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45" windowWidth="15180" windowHeight="8190"/>
  </bookViews>
  <sheets>
    <sheet name="Price" sheetId="1" r:id="rId1"/>
    <sheet name="XLR_NoRangeSheet" sheetId="2" state="veryHidden" r:id="rId2"/>
  </sheets>
  <definedNames>
    <definedName name="_xlnm._FilterDatabase" localSheetId="0" hidden="1">Price!$C$2:$G$2</definedName>
    <definedName name="Reportitem">Price!$A$3:$AB$293</definedName>
    <definedName name="XLR_ERRNAMESTR" hidden="1">XLR_NoRangeSheet!$B$5</definedName>
    <definedName name="XLR_VERSION" hidden="1">XLR_NoRangeSheet!$A$5</definedName>
  </definedNames>
  <calcPr calcId="125725"/>
</workbook>
</file>

<file path=xl/calcChain.xml><?xml version="1.0" encoding="utf-8"?>
<calcChain xmlns="http://schemas.openxmlformats.org/spreadsheetml/2006/main">
  <c r="B5" i="2"/>
</calcChain>
</file>

<file path=xl/sharedStrings.xml><?xml version="1.0" encoding="utf-8"?>
<sst xmlns="http://schemas.openxmlformats.org/spreadsheetml/2006/main" count="2616" uniqueCount="945">
  <si>
    <t>Международное наименование</t>
  </si>
  <si>
    <t>Валюта</t>
  </si>
  <si>
    <t>Наименование</t>
  </si>
  <si>
    <t>autoscale</t>
  </si>
  <si>
    <t>Цена 2</t>
  </si>
  <si>
    <t>Кол-во в упаковке</t>
  </si>
  <si>
    <t>Цена 3</t>
  </si>
  <si>
    <t>Цена 4</t>
  </si>
  <si>
    <t>Цена 5</t>
  </si>
  <si>
    <t>Цена 6</t>
  </si>
  <si>
    <t>Цена контрагента</t>
  </si>
  <si>
    <t>Цена 2 руб</t>
  </si>
  <si>
    <t>Цена 3 руб</t>
  </si>
  <si>
    <t>Цена 4 руб</t>
  </si>
  <si>
    <t>Цена 5 руб</t>
  </si>
  <si>
    <t>Цена 6 руб</t>
  </si>
  <si>
    <t>Брэнд</t>
  </si>
  <si>
    <t>Подгруппа</t>
  </si>
  <si>
    <t>Модель</t>
  </si>
  <si>
    <t>Путь</t>
  </si>
  <si>
    <t>Цена к-аг руб</t>
  </si>
  <si>
    <t>4.2, Developer  (build 122-B6)</t>
  </si>
  <si>
    <t>Комплекты ключей для перекодировки замков</t>
  </si>
  <si>
    <t>KALE KILIT</t>
  </si>
  <si>
    <t>упаковка</t>
  </si>
  <si>
    <t>W:\Common\MegaLock\base_images\33481_01.jpg</t>
  </si>
  <si>
    <t>Комплект ключей для перекодировки замков KALE SMART LINE</t>
  </si>
  <si>
    <t/>
  </si>
  <si>
    <t xml:space="preserve">без ручек в комплекте </t>
  </si>
  <si>
    <t>251 WC</t>
  </si>
  <si>
    <t>W:\Common\MegaLock\base_images\1096_01.jpg</t>
  </si>
  <si>
    <t>Защелка врезная 251 WC (44 mm) (латунь)</t>
  </si>
  <si>
    <t>WC LOCK, BRASS, RIGHT, 251 WC</t>
  </si>
  <si>
    <t>W:\Common\MegaLock\base_images\1131_01.jpg</t>
  </si>
  <si>
    <t>Защелка врезная 251 WC (44 mm) (никель)</t>
  </si>
  <si>
    <t>WC LOCK, NICKEL, RIGHT, 251 WC</t>
  </si>
  <si>
    <t xml:space="preserve">251/R </t>
  </si>
  <si>
    <t>W:\Common\MegaLock\base_images\1097_01.jpg</t>
  </si>
  <si>
    <t>Защелка врезная 251/R (40 mm) (латунь)</t>
  </si>
  <si>
    <t>LOCK, BRASS, 251</t>
  </si>
  <si>
    <t>W:\Common\MegaLock\base_images\1130_01.jpg</t>
  </si>
  <si>
    <t>Защелка врезная 251/R (40 mm) (никель)</t>
  </si>
  <si>
    <t>LOCK NICKEL PLT.</t>
  </si>
  <si>
    <t xml:space="preserve">155/B </t>
  </si>
  <si>
    <t>W:\Common\MegaLock\base_images\1095_01.jpg</t>
  </si>
  <si>
    <t>Защелка врезная ролик 155/B (35 mm) (латунь)</t>
  </si>
  <si>
    <t>LOCK LATCH, BRASS, 155 B</t>
  </si>
  <si>
    <t>W:\Common\MegaLock\base_images\7897_01.jpg</t>
  </si>
  <si>
    <t>Защелка врезная ролик 155/B (35 mm) (никель)</t>
  </si>
  <si>
    <t>LOCK LATCH, NICKEL, 155 B</t>
  </si>
  <si>
    <t>декоративные накладки</t>
  </si>
  <si>
    <t>W:\Common\MegaLock\base_images\14221_01.jpg</t>
  </si>
  <si>
    <t>509 Накладка на замок 156F (латунь)</t>
  </si>
  <si>
    <t>509 Cylinder roset Brass</t>
  </si>
  <si>
    <t>511</t>
  </si>
  <si>
    <t>W:\Common\MegaLock\base_images\19165_01.jpg</t>
  </si>
  <si>
    <t>511 Накладка под сувальдный замок латунь</t>
  </si>
  <si>
    <t>ROSETTE, BRASS, 511</t>
  </si>
  <si>
    <t>W:\Common\MegaLock\base_images\19163_01.jpg</t>
  </si>
  <si>
    <t>511 Накладка под сувальдный замок никель</t>
  </si>
  <si>
    <t>ROSETTE SET, CHROME, 511</t>
  </si>
  <si>
    <t>для легких дверей</t>
  </si>
  <si>
    <t xml:space="preserve">156/F </t>
  </si>
  <si>
    <t>W:\Common\MegaLock\base_images\1091_01.jpg</t>
  </si>
  <si>
    <t>Замок врезной крестообразный 156/F (45 mm)  3 кл.</t>
  </si>
  <si>
    <t>LOCK, WITH 3 KEYS,CHROME, 156 F3</t>
  </si>
  <si>
    <t>W:\Common\MegaLock\base_images\1092_01.jpg</t>
  </si>
  <si>
    <t>Замок врезной крестообразный 156/F (45 mm) 5 кл.</t>
  </si>
  <si>
    <t>LOCK, WITH 5 KEYS,CHROME, 156 F5</t>
  </si>
  <si>
    <t xml:space="preserve">157/F </t>
  </si>
  <si>
    <t>W:\Common\MegaLock\base_images\12602_01.jpg</t>
  </si>
  <si>
    <t xml:space="preserve">Замок врезной крестообразный 157/F (35 mm) (латунь) 3 кл. </t>
  </si>
  <si>
    <t>B:35 MM LOCK, WITH 3 KEYS, 157 F3</t>
  </si>
  <si>
    <t>189/3MF</t>
  </si>
  <si>
    <t>W:\Common\MegaLock\base_images\1135_01.jpg</t>
  </si>
  <si>
    <t>Замок врезной крестообразный 189/3MF (45 mm) (латунь) 3 кл.</t>
  </si>
  <si>
    <t>LOCK, WITH 3 KEYS, BRASS, 189 3MF 3</t>
  </si>
  <si>
    <t>W:\Common\MegaLock\base_images\1098_01.jpg</t>
  </si>
  <si>
    <t>Замок врезной крестообразный 189/3MF (45 mm) (латунь) 5 кл.</t>
  </si>
  <si>
    <t>LOCK, WITH 5 KEYS, BRASS, 189 3MF 5</t>
  </si>
  <si>
    <t xml:space="preserve">189/4MF </t>
  </si>
  <si>
    <t>W:\Common\MegaLock\base_images\1112_01.jpg</t>
  </si>
  <si>
    <t>Замок врезной крестообразный 189/4MF (52 mm) (латунь) 3 кл.</t>
  </si>
  <si>
    <t>MORTISE LOCK WITH 3 KEYS, BRASS, 189 4M F3</t>
  </si>
  <si>
    <t>W:\Common\MegaLock\base_images\1088_01.jpg</t>
  </si>
  <si>
    <t>Замок врезной крестообразный 189/4MF (52 mm) (латунь) 5 кл.</t>
  </si>
  <si>
    <t>LOCK, WITH 5 KEYS, BRASS, 189 4M F5, HS8301401100</t>
  </si>
  <si>
    <t>189/F</t>
  </si>
  <si>
    <t>W:\Common\MegaLock\base_images\1087_01.jpg</t>
  </si>
  <si>
    <t>Замок врезной крестообразный 189/F (35 mm) (латунь) 5 кл.</t>
  </si>
  <si>
    <t>SEC.LOCK, WITH 5 KEYS, BRASS, 189 F5</t>
  </si>
  <si>
    <t>152/3MR</t>
  </si>
  <si>
    <t>W:\Common\MegaLock\base_images\1082_01.jpg</t>
  </si>
  <si>
    <t>Замок врезной цилиндровый 152/3MR (45 mm) (латунь) 3 кл.</t>
  </si>
  <si>
    <t>LOCK, BRASS, WITH GNC 68 MM DOUBLE ROSETTE, 152 3MR, HS8301401100</t>
  </si>
  <si>
    <t>W:\Common\MegaLock\base_images\7695_01.jpg</t>
  </si>
  <si>
    <t>Замок врезной цилиндровый 152/3MR (45 mm) (никель) 3 кл.</t>
  </si>
  <si>
    <t>LOCK, NICKEL, WITH GNC 68 MM  DOUBLE ROSETTE, HS8301401100, 152 3MR</t>
  </si>
  <si>
    <t>152/R</t>
  </si>
  <si>
    <t>W:\Common\MegaLock\base_images\1080_01.jpg</t>
  </si>
  <si>
    <t>Замок врезной цилиндровый 152/R (35 mm) (латунь) 3 кл.</t>
  </si>
  <si>
    <t>LOCK, BRASS, WITH GNC 68 MM, HS8301401100, 152 R 35</t>
  </si>
  <si>
    <t>W:\Common\MegaLock\base_images\1120_01.jpg</t>
  </si>
  <si>
    <t>Замок врезной цилиндровый 152/R (40 mm) (латунь) 3 кл.</t>
  </si>
  <si>
    <t>LOCK, BRASS, WITH GNC 68 MM, 3 KEYS, DOUBLE ROSETTE</t>
  </si>
  <si>
    <t>157</t>
  </si>
  <si>
    <t>W:\Common\MegaLock\base_images\1101_01.jpg</t>
  </si>
  <si>
    <t>Замок врезной цилиндровый 157 (35 mm) латунь 3 кл.</t>
  </si>
  <si>
    <t>LOCK, BRASS,WITH GNC 62 MM CYLINDER, HS8301401100, 157</t>
  </si>
  <si>
    <t>189/3M</t>
  </si>
  <si>
    <t>W:\Common\MegaLock\base_images\1084_01.jpg</t>
  </si>
  <si>
    <t>Замок врезной цилиндровый 189/3M (45 mm) (латунь) 3 кл.</t>
  </si>
  <si>
    <t>MORTISE LOCK WITH CYL HS8301401100</t>
  </si>
  <si>
    <t>W:\Common\MegaLock\base_images\1083_01.jpg</t>
  </si>
  <si>
    <t>Замок врезной цилиндровый 2000 (45 mm) (латунь) 5 кл.</t>
  </si>
  <si>
    <t>LOCK, BRASS, WITH BNE 68 MM, 2000, HS8301401100</t>
  </si>
  <si>
    <t>W:\Common\MegaLock\base_images\7419_01.jpg</t>
  </si>
  <si>
    <t>Замок врезной цилиндровый 2000 (45 mm) (никель) 5 кл.</t>
  </si>
  <si>
    <t>LOCK, NICKEL, WITH BNE 68 MM, 2000, HS8301401100</t>
  </si>
  <si>
    <t>W:\Common\MegaLock\base_images\22295_01.jpg</t>
  </si>
  <si>
    <t>Замок врезной цилиндровый 2009 (45 mm) (латунь) 5 кл.</t>
  </si>
  <si>
    <t>LOCK, BRASS, WITH SNC 68 MM, DOUBLE ROSETTE, HS8301401100, 2009</t>
  </si>
  <si>
    <t>W:\Common\MegaLock\base_images\22293_01.jpg</t>
  </si>
  <si>
    <t>Замок врезной цилиндровый 2009 (45 mm) (никель) 5 кл.</t>
  </si>
  <si>
    <t>157/3MT</t>
  </si>
  <si>
    <t>W:\Common\MegaLock\base_images\1147_01.jpg</t>
  </si>
  <si>
    <t>Замок накладной 157/3MT (14) вертушка 3 кл.</t>
  </si>
  <si>
    <t>RIM LOCK (14 CM), HS830140110, 157 A3M T</t>
  </si>
  <si>
    <t>157/AT</t>
  </si>
  <si>
    <t>W:\Common\MegaLock\base_images\1148_01.jpg</t>
  </si>
  <si>
    <t>Замок накладной 157/AT (14) вертушка 3 кл.</t>
  </si>
  <si>
    <t>RIM LOCK (14 CM)</t>
  </si>
  <si>
    <t>157/B</t>
  </si>
  <si>
    <t>W:\Common\MegaLock\base_images\1142_01.jpg</t>
  </si>
  <si>
    <t>Замок накладной 157/B (10) 3 кл.</t>
  </si>
  <si>
    <t>RIM LOCK (10 CM), 157 B</t>
  </si>
  <si>
    <t>157/BT</t>
  </si>
  <si>
    <t>W:\Common\MegaLock\base_images\1150_01.jpg</t>
  </si>
  <si>
    <t>Замок накладной 157/BT (10) вертушка 3 кл.</t>
  </si>
  <si>
    <t>RIM LOCK (10 CM), HS830140110, 157 BT</t>
  </si>
  <si>
    <t>157/D</t>
  </si>
  <si>
    <t>W:\Common\MegaLock\base_images\1141_01.jpg</t>
  </si>
  <si>
    <t>Замок накладной 157/D (12) 3 кл.</t>
  </si>
  <si>
    <t>RIM LOCK (12 CM), 157 D, HS8301401100</t>
  </si>
  <si>
    <t>W:\Common\MegaLock\base_images\1081_01.jpg</t>
  </si>
  <si>
    <t>Корпус замка врезного цилиндрового 152/3MR (45 mm) w/b (латунь)</t>
  </si>
  <si>
    <t>LOCK, W/O CYL,BRASS DOUBLE ROSETTE, 152 3MR, HS8301600090</t>
  </si>
  <si>
    <t>W:\Common\MegaLock\base_images\1116_01.jpg</t>
  </si>
  <si>
    <t>Корпус замка врезного цилиндрового 152/3MR (45 mm) w/b (никель)</t>
  </si>
  <si>
    <t>LOCK, W/O CYL, NICKEL,DOUBLE ROSETTE, HS8301600009, 152 3MR</t>
  </si>
  <si>
    <t>W:\Common\MegaLock\base_images\1107_01.jpg</t>
  </si>
  <si>
    <t>Корпус замка врезного цилиндрового 152/R (35 mm) w/b (латунь)</t>
  </si>
  <si>
    <t>LOCK, W/O CYL, BRASS, HS8301600009, 152 R 35</t>
  </si>
  <si>
    <t>W:\Common\MegaLock\base_images\8230_01.jpg</t>
  </si>
  <si>
    <t xml:space="preserve">Корпус замка врезного цилиндрового 152/R (40 mm) w/b (латунь) </t>
  </si>
  <si>
    <t>B:40 MM, BRASS, LOCK BODY</t>
  </si>
  <si>
    <t>W:\Common\MegaLock\base_images\1099_01.jpg</t>
  </si>
  <si>
    <t>Корпус замка врезного цилиндрового 152/R (60 mm) w/b (латунь)</t>
  </si>
  <si>
    <t xml:space="preserve">LOCK, W/O CYL,BRASS, 152R 60 </t>
  </si>
  <si>
    <t>W:\Common\MegaLock\base_images\1090_01.jpg</t>
  </si>
  <si>
    <t>Корпус замка врезного цилиндрового 157 (35 mm) w/b (латунь)</t>
  </si>
  <si>
    <t>B:35 MM LOCK BRASS W/O CYL</t>
  </si>
  <si>
    <t>W:\Common\MegaLock\base_images\1085_01.jpg</t>
  </si>
  <si>
    <t>Корпус замка врезного цилиндрового 189/3M (45 mm) w/b (латунь)</t>
  </si>
  <si>
    <t>LOCK, W/O CYL, BRASS, HS8301600009, 189 3M</t>
  </si>
  <si>
    <t>для металлических дверей</t>
  </si>
  <si>
    <t>456 L</t>
  </si>
  <si>
    <t>W:\Common\MegaLock\base_images\33265_01.jpg</t>
  </si>
  <si>
    <t>Замок врезной двухсистемный 456 L HARD LINE</t>
  </si>
  <si>
    <t>MORTISE LOCK,WITHOUT ROSETTE &amp; STRIKING PLATE,  5 KEYS</t>
  </si>
  <si>
    <t>476 LR</t>
  </si>
  <si>
    <t>W:\Common\MegaLock\base_images\33267_01.jpg</t>
  </si>
  <si>
    <t>Замок врезной двухсистемный 476 LR перекодируемый SMART LINE</t>
  </si>
  <si>
    <t>RECODABLE MORTISE LOCK,WITHOUT ROSETTE &amp; STRIKING PLATE, 6 ( 5+1 ) KEYS</t>
  </si>
  <si>
    <t>252/RL</t>
  </si>
  <si>
    <t>W:\Common\MegaLock\base_images\14732_01.jpg</t>
  </si>
  <si>
    <t>Замок врезной сувальдный 252/RL никель 5 кл.</t>
  </si>
  <si>
    <t>252RL, LOCK, CHROME, WITH ROSSETTE &amp; STRIKING PLATE, 5 KEYS</t>
  </si>
  <si>
    <t>W:\Common\MegaLock\base_images\27271_01.jpg</t>
  </si>
  <si>
    <t>Замок врезной сувальдный 252/RL никель ТЕХ. КОМПЛЕКТАЦИЯ 4 кл.</t>
  </si>
  <si>
    <t>LOCK, CHROME, W/O ROSETTE &amp; STRIKING PLATE, 4 KEYS, HS8301401900, 252 RL</t>
  </si>
  <si>
    <t>W:\Common\MegaLock\base_images\19231_01.jpg</t>
  </si>
  <si>
    <t>Замок врезной сувальдный 252/RL никель тех. уп. 5 кл.</t>
  </si>
  <si>
    <t>252RL, LOCK, CHROME, W/O ROSSETTE &amp; STRIKING PLATE, 5 KEYS</t>
  </si>
  <si>
    <t xml:space="preserve">257/L </t>
  </si>
  <si>
    <t>W:\Common\MegaLock\base_images\14734_01.jpg</t>
  </si>
  <si>
    <t>Замок врезной сувальдный 257/L никель 5 кл.</t>
  </si>
  <si>
    <t>257L, LOCK,CHROME, WITH ROSSETTE &amp; STRIKING PLATE, 5 KEYS</t>
  </si>
  <si>
    <t>W:\Common\MegaLock\base_images\27269_01.jpg</t>
  </si>
  <si>
    <t>Замок врезной сувальдный 257/L никель ТЕХ. КОМПЛЕКТАЦИЯ  4 кл.</t>
  </si>
  <si>
    <t>LEVER LOCK, 4 KEYS W/O STRIKING PLATE, W/O ROSSETTE, HS8301401900</t>
  </si>
  <si>
    <t>W:\Common\MegaLock\base_images\19233_01.jpg</t>
  </si>
  <si>
    <t>Замок врезной сувальдный 257/L никель тех. уп. 5 кл.</t>
  </si>
  <si>
    <t>LOCK, W/O ROSETTE &amp; STRIKING PLATE, 5 KEYS, 257 L</t>
  </si>
  <si>
    <t>442/L</t>
  </si>
  <si>
    <t>W:\Common\MegaLock\base_images\34387_01.jpg</t>
  </si>
  <si>
    <t>Замок врезной сувальдный 442/L никель 4 кл.</t>
  </si>
  <si>
    <t>Monoblock Lever Lock</t>
  </si>
  <si>
    <t>447/L</t>
  </si>
  <si>
    <t>W:\Common\MegaLock\base_images\34385_01.jpg</t>
  </si>
  <si>
    <t>Замок врезной сувальдный 447/L никель 4 кл.</t>
  </si>
  <si>
    <t>Plus Lever Lock</t>
  </si>
  <si>
    <t>452 L</t>
  </si>
  <si>
    <t>W:\Common\MegaLock\base_images\33261_01.jpg</t>
  </si>
  <si>
    <t>Замок врезной сувальдный 452 L HARD LINE</t>
  </si>
  <si>
    <t>472 LR</t>
  </si>
  <si>
    <t>W:\Common\MegaLock\base_images\33263_01.jpg</t>
  </si>
  <si>
    <t>Замок врезной сувальдный перекодируемый 472 LR SMART LINE</t>
  </si>
  <si>
    <t>W:\Common\MegaLock\base_images\33735_01.jpg</t>
  </si>
  <si>
    <t>Замок врезной сувальдный с задвижкой 257/LX никель 5 кл.</t>
  </si>
  <si>
    <t>LOCK WITH 5 KEYS</t>
  </si>
  <si>
    <t>252/R</t>
  </si>
  <si>
    <t>W:\Common\MegaLock\base_images\1110_01.jpg</t>
  </si>
  <si>
    <t>Замок врезной цилиндровый 252/R никель 5 кл.</t>
  </si>
  <si>
    <t>LOCK, WITH BNE 68 MM CYL, 252 R, HS8301401100</t>
  </si>
  <si>
    <t>257</t>
  </si>
  <si>
    <t>W:\Common\MegaLock\base_images\1111_01.jpg</t>
  </si>
  <si>
    <t>Замок врезной цилиндровый 257 никель 5 кл.</t>
  </si>
  <si>
    <t>MORTISE LOCK WITH BNE 68 MM CYL, 257, HS8301401100</t>
  </si>
  <si>
    <t>W:\Common\MegaLock\base_images\31751_01.jpg</t>
  </si>
  <si>
    <t>Корпус замка врезного  276 w/b (никель)</t>
  </si>
  <si>
    <t>W:\Common\MegaLock\base_images\1121_01.jpg</t>
  </si>
  <si>
    <t>Корпус замка врезного цилиндрового 252/R w/b (никель)</t>
  </si>
  <si>
    <t>LOCK, W/O CYL, CHROME, WITH 502 ROSETTE, 252 R</t>
  </si>
  <si>
    <t>W:\Common\MegaLock\base_images\27273_01.jpg</t>
  </si>
  <si>
    <t>Корпус замка врезного цилиндрового 252/R w/b (никель) ТЕХ. КОМПЛЕКТАЦИЯ</t>
  </si>
  <si>
    <t>LOCK W/O CYL, CHROME, W/O STRIKING PLATE, HS8301600009</t>
  </si>
  <si>
    <t>W:\Common\MegaLock\base_images\1122_01.jpg</t>
  </si>
  <si>
    <t>Корпус замка врезного цилиндрового 257 w/b (никель)</t>
  </si>
  <si>
    <t>LOCK,W/O CYL, CHROME, WITH 502 ROSETTE, HS8301600009</t>
  </si>
  <si>
    <t>W:\Common\MegaLock\base_images\27261_01.jpg</t>
  </si>
  <si>
    <t>Корпус замка врезного цилиндрового 257 w/b (никель) ТЕХ. КОМПЛЕКТАЦИЯ</t>
  </si>
  <si>
    <t>LOCK, W/O CYL, CHROME W/O STRIKING PLATES, 257</t>
  </si>
  <si>
    <t>W:\Common\MegaLock\base_images\31065_01.jpg</t>
  </si>
  <si>
    <t>Корпус замка врезного цилиндрового 262R w/b (никель)</t>
  </si>
  <si>
    <t>CHAMPION CLOW TYPE SECURITY LOCK B:60 MM, 262R, W/O CYLINDER</t>
  </si>
  <si>
    <t xml:space="preserve">под цилиндр </t>
  </si>
  <si>
    <t>W:\Common\MegaLock\base_images\31063_01.jpg</t>
  </si>
  <si>
    <t>Корпус замка врезного цилиндрового 267 w/b (никель)</t>
  </si>
  <si>
    <t xml:space="preserve">MORTISE LOCK, W/O CYL, 267 </t>
  </si>
  <si>
    <t>282 RD</t>
  </si>
  <si>
    <t>W:\Common\MegaLock\base_images\31069_01.jpg</t>
  </si>
  <si>
    <t>Корпус замка врезного цилиндрового 282 RD w/b (никель)</t>
  </si>
  <si>
    <t>SECURITY LOCK WITH ROTATING DEADBOLT, W/O CYLINDER</t>
  </si>
  <si>
    <t>287 D</t>
  </si>
  <si>
    <t>W:\Common\MegaLock\base_images\31067_01.jpg</t>
  </si>
  <si>
    <t>Корпус замка врезного цилиндрового 287 D w/b (никель)</t>
  </si>
  <si>
    <t>352/R</t>
  </si>
  <si>
    <t>W:\Common\MegaLock\base_images\1128_01.jpg</t>
  </si>
  <si>
    <t>Корпус замка врезного цилиндрового 352/R w/b (никель) с крепл под тяги</t>
  </si>
  <si>
    <t>LOCK, W/O CYL , 352 R, HS8301600009</t>
  </si>
  <si>
    <t>W:\Common\MegaLock\base_images\34383_01.jpg</t>
  </si>
  <si>
    <t>Корпус замка врезного цилиндрового 442 w/b (никель)</t>
  </si>
  <si>
    <t>Monoblock Lock Body</t>
  </si>
  <si>
    <t>447</t>
  </si>
  <si>
    <t>W:\Common\MegaLock\base_images\34381_01.jpg</t>
  </si>
  <si>
    <t>Корпус замка врезного цилиндрового 447 w/b (никель)</t>
  </si>
  <si>
    <t>Plus Lock Body</t>
  </si>
  <si>
    <t>для профильных дверей</t>
  </si>
  <si>
    <t xml:space="preserve">201F </t>
  </si>
  <si>
    <t>W:\Common\MegaLock\base_images\8061_01.jpg</t>
  </si>
  <si>
    <t>Замок врезной крестообразный узкопроф.201F (20 mm) (никель) 3 кл.</t>
  </si>
  <si>
    <t>B:20 MM LOCK 3 WITH KEYS, NICKEL, 201 F3</t>
  </si>
  <si>
    <t>W:\Common\MegaLock\base_images\6411_01.jpg</t>
  </si>
  <si>
    <t>Замок врезной крестообразный узкопроф.201F (20 mm) (никель) 5 кл.</t>
  </si>
  <si>
    <t>B: 20 MM LOCK WITH 5 KEYS, NICKEL, 201 F5</t>
  </si>
  <si>
    <t>W:\Common\MegaLock\base_images\1100_01.jpg</t>
  </si>
  <si>
    <t>Замок врезной цилиндровый узкопроф.153 (20 mm) (латунь) 3 кл.</t>
  </si>
  <si>
    <t>LOCK, BRASS, WITH GNC 62 MM, HS8301401100, 153 20</t>
  </si>
  <si>
    <t>153</t>
  </si>
  <si>
    <t>W:\Common\MegaLock\base_images\8274_01.jpg</t>
  </si>
  <si>
    <t>Замок врезной цилиндровый узкопроф.153 (20 mm) (никель) 3 кл.</t>
  </si>
  <si>
    <t>MORTISE LOCK WITH CYLHS8301401100</t>
  </si>
  <si>
    <t>W:\Common\MegaLock\base_images\4006_01.jpg</t>
  </si>
  <si>
    <t>Замок врезной цилиндровый узкопроф.153 (25 mm) (никель) 3 кл.</t>
  </si>
  <si>
    <t>LOCK, NICKEL, WITH GNC 62 MM, 153 25, HS8301401100</t>
  </si>
  <si>
    <t>W:\Common\MegaLock\base_images\6362_01.jpg</t>
  </si>
  <si>
    <t>Замок врезной цилиндровый узкопроф.153 (30 mm) (никель) 3 кл.</t>
  </si>
  <si>
    <t>LOCK, NICKEL,WITH GNC 68 MM, HS8301401100, 153 30</t>
  </si>
  <si>
    <t>W:\Common\MegaLock\base_images\7707_01.jpg</t>
  </si>
  <si>
    <t>Замок врезной цилиндровый узкопроф.153 (35 mm) (никель) 3 кл.</t>
  </si>
  <si>
    <t>B:35MM C/L 85 MM LOCK NICKEL PLT.</t>
  </si>
  <si>
    <t>155</t>
  </si>
  <si>
    <t>W:\Common\MegaLock\base_images\1094_01.jpg</t>
  </si>
  <si>
    <t>Замок врезной цилиндровый узкопроф.155 (20 mm) (латунь) 3 кл.</t>
  </si>
  <si>
    <t>B:20 MM LOCKHS8301401100</t>
  </si>
  <si>
    <t>W:\Common\MegaLock\base_images\8275_01.jpg</t>
  </si>
  <si>
    <t>Замок врезной цилиндровый узкопроф.155 (20 mm) (никель) 3 кл.</t>
  </si>
  <si>
    <t>LOCK, NICKEL , WITH GNC 62 MM, HS8301401100, 155 20</t>
  </si>
  <si>
    <t>W:\Common\MegaLock\base_images\6365_01.jpg</t>
  </si>
  <si>
    <t>Замок врезной цилиндровый узкопроф.155 (25 mm) (никель) 3 кл.</t>
  </si>
  <si>
    <t>LOCK, NICKEL, WITH GNC 62 MM, HS8301401100, 155 25</t>
  </si>
  <si>
    <t>W:\Common\MegaLock\base_images\8839_01.jpg</t>
  </si>
  <si>
    <t>Замок врезной цилиндровый узкопроф.155 (30 mm) (латунь) 3 кл.</t>
  </si>
  <si>
    <t>ALUMINUM LOCK 30MM</t>
  </si>
  <si>
    <t>W:\Common\MegaLock\base_images\6363_01.jpg</t>
  </si>
  <si>
    <t>Замок врезной цилиндровый узкопроф.155 (30 mm) никель 3 кл.</t>
  </si>
  <si>
    <t>B:30 MM LOCK</t>
  </si>
  <si>
    <t>W:\Common\MegaLock\base_images\1093_01.jpg</t>
  </si>
  <si>
    <t>Замок врезной цилиндровый узкопроф.201 (20 mm) (никель) 3 кл.</t>
  </si>
  <si>
    <t>253</t>
  </si>
  <si>
    <t>W:\Common\MegaLock\base_images\1102_01.jpg</t>
  </si>
  <si>
    <t>Замок врезной цилиндровый узкопроф.253 (25 mm) никель 3 кл.</t>
  </si>
  <si>
    <t>W:\Common\MegaLock\base_images\1106_01.jpg</t>
  </si>
  <si>
    <t>Замок врезной цилиндровый узкопроф.255 (25 mm) никель 3 кл.</t>
  </si>
  <si>
    <t>LOCK, NICKEL, WITH GNC 62 MM, 255 25, HS8301401100</t>
  </si>
  <si>
    <t>W:\Common\MegaLock\base_images\7677_01.jpg</t>
  </si>
  <si>
    <t>Корпус замка врезного цилиндрового узкопроф.153 (20 mm) w/b (никель)</t>
  </si>
  <si>
    <t>LOCK, W/O CYL, NICKEL , 153 20, 8301600090</t>
  </si>
  <si>
    <t>W:\Common\MegaLock\base_images\10230_01.jpg</t>
  </si>
  <si>
    <t>Корпус замка врезного цилиндрового узкопроф.153 (25 mm) w/b (никель)</t>
  </si>
  <si>
    <t xml:space="preserve">LOCK, W/O CYL, NICKEL, 8301600090, 153 25 </t>
  </si>
  <si>
    <t>W:\Common\MegaLock\base_images\8183_01.jpg</t>
  </si>
  <si>
    <t>Корпус замка врезного цилиндрового узкопроф.153 (30 mm) w/b (никель)</t>
  </si>
  <si>
    <t>LOCK, W/O CYL,NICKEL, 153 30</t>
  </si>
  <si>
    <t>W:\Common\MegaLock\base_images\10393_01.jpg</t>
  </si>
  <si>
    <t>Корпус замка врезного цилиндрового узкопроф.153 (35 mm) w/b (никель)</t>
  </si>
  <si>
    <t>B:35 MM C/L 85 MM LOCK W/O CYL.</t>
  </si>
  <si>
    <t xml:space="preserve">153/P </t>
  </si>
  <si>
    <t>W:\Common\MegaLock\base_images\20037_01.jpg</t>
  </si>
  <si>
    <t>Корпус замка врезного цилиндрового узкопроф.153/P (20 mm) w/b (никель)</t>
  </si>
  <si>
    <t>LOCK, W/O CYL,CHROME, 153P 20</t>
  </si>
  <si>
    <t>W:\Common\MegaLock\base_images\12631_01.jpg</t>
  </si>
  <si>
    <t>Корпус замка врезного цилиндрового узкопроф.153/P (25 mm) w/b (никель)</t>
  </si>
  <si>
    <t>LOCK, W/O CYL,CHROME, 8301600090, 153P 25</t>
  </si>
  <si>
    <t>W:\Common\MegaLock\base_images\3873_01.jpg</t>
  </si>
  <si>
    <t>Корпус замка врезного цилиндрового узкопроф.153/P (30 mm) w/b (никель)</t>
  </si>
  <si>
    <t>LOCK,  W/O CYL,CHROME, 153P 30</t>
  </si>
  <si>
    <t>W:\Common\MegaLock\base_images\6055_01.jpg</t>
  </si>
  <si>
    <t>Корпус замка врезного цилиндрового узкопроф.153/P (35 mm) w/b (никель)</t>
  </si>
  <si>
    <t>LOCK, W/O CYL,CHROME, 153P 35</t>
  </si>
  <si>
    <t>W:\Common\MegaLock\base_images\7682_01.jpg</t>
  </si>
  <si>
    <t>Корпус замка врезного цилиндрового узкопроф.155 (20 mm) w/b (никель)</t>
  </si>
  <si>
    <t>B:20 MM LOCK W/O CYL. NICKEL PLT.</t>
  </si>
  <si>
    <t>W:\Common\MegaLock\base_images\10231_01.jpg</t>
  </si>
  <si>
    <t>Корпус замка врезного цилиндрового узкопроф.155 (25 mm)  w/b (никель)</t>
  </si>
  <si>
    <t>LOCK, W/O CYL, NICKEL, 155 25, 8301600090</t>
  </si>
  <si>
    <t>W:\Common\MegaLock\base_images\8184_01.jpg</t>
  </si>
  <si>
    <t>Корпус замка врезного цилиндрового узкопроф.155 (30 mm) w/b (никель)</t>
  </si>
  <si>
    <t>LOCK, W/O CYL,NICKEL, 155 30</t>
  </si>
  <si>
    <t>W:\Common\MegaLock\base_images\10392_01.jpg</t>
  </si>
  <si>
    <t>Корпус замка врезного цилиндрового узкопроф.155 (35 mm) w/b (никель)</t>
  </si>
  <si>
    <t>LOCK, W/O CYL, NICKEL, 155 35</t>
  </si>
  <si>
    <t>155/P</t>
  </si>
  <si>
    <t>W:\Common\MegaLock\base_images\14118_01.jpg</t>
  </si>
  <si>
    <t>Корпус замка врезного цилиндрового узкопроф.155/P (25 mm) w/b (никель) б/ответ.планки</t>
  </si>
  <si>
    <t>LOCK, W/O CYL,CHROME</t>
  </si>
  <si>
    <t>W:\Common\MegaLock\base_images\10378_01.jpg</t>
  </si>
  <si>
    <t>Корпус замка врезного цилиндрового узкопроф.155/P (35 mm) w/b (никель) б/ответ.планки</t>
  </si>
  <si>
    <t>LOCK,W/O CYL,CHROME</t>
  </si>
  <si>
    <t>W:\Common\MegaLock\base_images\8089_01.jpg</t>
  </si>
  <si>
    <t>Корпус замка врезного цилиндрового узкопроф.253 (25 mm) w/b (никель)</t>
  </si>
  <si>
    <t>B:25 MM C/L 85 MM LOCK W/O CYL, NICKEL, 253 25</t>
  </si>
  <si>
    <t>W:\Common\MegaLock\base_images\7727_01.jpg</t>
  </si>
  <si>
    <t>Корпус замка врезного цилиндрового узкопроф.255 (25 mm) w/b (никель)</t>
  </si>
  <si>
    <t>LOCK, W/O CYL, NICKEL, 255 25</t>
  </si>
  <si>
    <t>ответные планки</t>
  </si>
  <si>
    <t>для 257RL</t>
  </si>
  <si>
    <t>W:\Common\MegaLock\base_images\21211_01.jpg</t>
  </si>
  <si>
    <t>Ответная планка для 257L  никель</t>
  </si>
  <si>
    <t>Forend Striking Plate for 257L nickel</t>
  </si>
  <si>
    <t>плакаты</t>
  </si>
  <si>
    <t>прочее</t>
  </si>
  <si>
    <t>W:\Common\MegaLock\base_images\17162_01.jpg</t>
  </si>
  <si>
    <t>ПЛАКАТ- KALE KILIT - 252</t>
  </si>
  <si>
    <t>W:\Common\MegaLock\base_images\17164_01.jpg</t>
  </si>
  <si>
    <t>ПЛАКАТ- KALE KILIT - 252 RL</t>
  </si>
  <si>
    <t>W:\Common\MegaLock\base_images\17166_01.jpg</t>
  </si>
  <si>
    <t>ПЛАКАТ- KALE KILIT - 257 L</t>
  </si>
  <si>
    <t>с индивидуальным ключом</t>
  </si>
  <si>
    <t>164 BN</t>
  </si>
  <si>
    <t>W:\Common\MegaLock\base_images\1018_01.jpg</t>
  </si>
  <si>
    <t>Цилиндровый механизм 164 BN/100 (45+10+45) mm латунь 5 кл.</t>
  </si>
  <si>
    <t>45+10+45:100 MM CYLINDER, BRASS, BN 100</t>
  </si>
  <si>
    <t>W:\Common\MegaLock\base_images\1027_01.jpg</t>
  </si>
  <si>
    <t>Цилиндровый механизм 164 BN/62 (26+10+26) mm латунь 5 кл.</t>
  </si>
  <si>
    <t>164BN 26+10+26=62 CYLINDER BRASS</t>
  </si>
  <si>
    <t>W:\Common\MegaLock\base_images\1001_01.jpg</t>
  </si>
  <si>
    <t>Цилиндровый механизм 164 BN/68 (26+10+32) mm латунь 5 кл.</t>
  </si>
  <si>
    <t>68 MM CYLINDER,BRASS</t>
  </si>
  <si>
    <t>W:\Common\MegaLock\base_images\1038_01.jpg</t>
  </si>
  <si>
    <t>Цилиндровый механизм 164 BN/68 (26+10+32) mm никель 5 кл.</t>
  </si>
  <si>
    <t xml:space="preserve">164 BN CYLINDER, 26+10+32: 68 MM, NICKEL, BN 68 </t>
  </si>
  <si>
    <t>W:\Common\MegaLock\base_images\1022_01.jpg</t>
  </si>
  <si>
    <t>Цилиндровый механизм 164 BN/70 (30+10+30) mm латунь 5 кл.</t>
  </si>
  <si>
    <t>164BN 30+10+30=70 CYLINDER BRASS</t>
  </si>
  <si>
    <t>W:\Common\MegaLock\base_images\23457_01.jpg</t>
  </si>
  <si>
    <t>Цилиндровый механизм 164 BN/71 (26+10+35) mm латунь 5 кл.</t>
  </si>
  <si>
    <t>26+10+35:71mmBRASS CYLINDER, HS 8301600009</t>
  </si>
  <si>
    <t>W:\Common\MegaLock\base_images\23459_01.jpg</t>
  </si>
  <si>
    <t>Цилиндровый механизм 164 BN/71 (26+10+35) mm никель 5 кл.</t>
  </si>
  <si>
    <t>71MM CYLINDER,NICKEL</t>
  </si>
  <si>
    <t>W:\Common\MegaLock\base_images\1002_01.jpg</t>
  </si>
  <si>
    <t>Цилиндровый механизм 164 BN/74 (32+10+32) mm латунь 5 кл.</t>
  </si>
  <si>
    <t>164BN 32+10+32=74 CYLINDER BRASS</t>
  </si>
  <si>
    <t>W:\Common\MegaLock\base_images\4458_01.jpg</t>
  </si>
  <si>
    <t>Цилиндровый механизм 164 BN/74 (32+10+32) mm никель 5 кл.</t>
  </si>
  <si>
    <t xml:space="preserve">164BN 32+10+32=74 CYLINDER M. NICKEL </t>
  </si>
  <si>
    <t>W:\Common\MegaLock\base_images\7503_01.jpg</t>
  </si>
  <si>
    <t>Цилиндровый механизм 164 BN/75 (30+10+35) mm латунь 5 кл.</t>
  </si>
  <si>
    <t>30+10+35:75 MM CYLINDER, BRASS, BN 75</t>
  </si>
  <si>
    <t>W:\Common\MegaLock\base_images\7504_01.jpg</t>
  </si>
  <si>
    <t>Цилиндровый механизм 164 BN/75 (30+10+35) mm никель 5 кл.</t>
  </si>
  <si>
    <t>30+10+35:75 MM CYLINDER, NICKEL, BN 75</t>
  </si>
  <si>
    <t>W:\Common\MegaLock\base_images\1028_01.jpg</t>
  </si>
  <si>
    <t>Цилиндровый механизм 164 BN/80 (30+10+40) mm латунь 5 кл.</t>
  </si>
  <si>
    <t>164BN 30+10+40=80 CYLINDER BRASS</t>
  </si>
  <si>
    <t>W:\Common\MegaLock\base_images\4460_01.jpg</t>
  </si>
  <si>
    <t>Цилиндровый механизм 164 BN/80 (30+10+40) mm никель 5 кл.</t>
  </si>
  <si>
    <t>164BN 30+10+40:80 MM CYLINDER, NICKEL</t>
  </si>
  <si>
    <t>W:\Common\MegaLock\base_images\1006_01.jpg</t>
  </si>
  <si>
    <t>Цилиндровый механизм 164 BN/80 (35+10+35) mm латунь 5 кл.</t>
  </si>
  <si>
    <t>164BN 35+10+35:80 MM  BRASS CYLINDER</t>
  </si>
  <si>
    <t>W:\Common\MegaLock\base_images\4459_01.jpg</t>
  </si>
  <si>
    <t>Цилиндровый механизм 164 BN/80 (35+10+35) mm никель 5 кл.</t>
  </si>
  <si>
    <t>35+10+35:80mmNICKEL CYLINDER, BN 80</t>
  </si>
  <si>
    <t>W:\Common\MegaLock\base_images\23429_01.jpg</t>
  </si>
  <si>
    <t>Цилиндровый механизм 164 BN/85 (35+10+40) mm никель 5 кл.</t>
  </si>
  <si>
    <t>164BN 35+10+40=85MM HIGH SECURITY CYLINDER NICKEL</t>
  </si>
  <si>
    <t>W:\Common\MegaLock\base_images\1020_01.jpg</t>
  </si>
  <si>
    <t>Цилиндровый механизм 164 BN/90 (35+10+45) mm латунь 5 кл.</t>
  </si>
  <si>
    <t xml:space="preserve">35+10+45:90mmBRASS CYLINDER, BN 90 </t>
  </si>
  <si>
    <t>W:\Common\MegaLock\base_images\7722_01.jpg</t>
  </si>
  <si>
    <t>Цилиндровый механизм 164 BN/90 (35+10+45) mm никель 5 кл.</t>
  </si>
  <si>
    <t xml:space="preserve">35+10+45:90 MM CYLINDER, NICKEL, BN 90 </t>
  </si>
  <si>
    <t>W:\Common\MegaLock\base_images\1037_01.jpg</t>
  </si>
  <si>
    <t>Цилиндровый механизм 164 BN/90 (40+10+40) mm латунь 5 кл.</t>
  </si>
  <si>
    <t>164BN 40+10+40=90 CYLINDER BRASS</t>
  </si>
  <si>
    <t>W:\Common\MegaLock\base_images\7721_01.jpg</t>
  </si>
  <si>
    <t>Цилиндровый механизм 164 BN/90 (40+10+40) mm никель 5 кл.</t>
  </si>
  <si>
    <t>164BN 40+10+40=90 CYLINDER M. NICKEL</t>
  </si>
  <si>
    <t>164 DBN-E</t>
  </si>
  <si>
    <t>W:\Common\MegaLock\base_images\23529_01.jpg</t>
  </si>
  <si>
    <t>Цилиндровый механизм 164 DBN-E/68 (26+10+32) mm латунь 5 кл.</t>
  </si>
  <si>
    <t>26+10+32=68MM CYLINDER</t>
  </si>
  <si>
    <t>W:\Common\MegaLock\base_images\23527_01.jpg</t>
  </si>
  <si>
    <t>Цилиндровый механизм 164 DBN-E/68 (26+10+32) mm никель 5 кл.</t>
  </si>
  <si>
    <t>164DBNE 26+10+32=68 MM CYLINDER NICKEL</t>
  </si>
  <si>
    <t>W:\Common\MegaLock\base_images\26529_01.jpg</t>
  </si>
  <si>
    <t>Цилиндровый механизм 164 DBN-E/70 (30+10+30) mm латунь 5 кл.</t>
  </si>
  <si>
    <t>164DBN-E 30+10+30:70mm,BRASS</t>
  </si>
  <si>
    <t>W:\Common\MegaLock\base_images\26531_01.jpg</t>
  </si>
  <si>
    <t>Цилиндровый механизм 164 DBN-E/80 (30+10+40) mm латунь 5 кл.</t>
  </si>
  <si>
    <t>164DBN-E 30+10+40:80mm,BRASS</t>
  </si>
  <si>
    <t>W:\Common\MegaLock\base_images\26533_01.jpg</t>
  </si>
  <si>
    <t>Цилиндровый механизм 164 DBN-E/80 (35+10+35) mm латунь 5 кл.</t>
  </si>
  <si>
    <t>164DBNE 35+10+35:80mm, CYLINDER, BRASS</t>
  </si>
  <si>
    <t>164 GN</t>
  </si>
  <si>
    <t>W:\Common\MegaLock\base_images\1017_01.jpg</t>
  </si>
  <si>
    <t>Цилиндровый механизм 164 GN/62 (26+10+26) mm латунь 3 кл.</t>
  </si>
  <si>
    <t xml:space="preserve">26+10+26:62 MM CYLINDER, BRASS, GNC 62 </t>
  </si>
  <si>
    <t>W:\Common\MegaLock\base_images\1039_01.jpg</t>
  </si>
  <si>
    <t>Цилиндровый механизм 164 GN/62 (26+10+26) mm никель 3 кл.</t>
  </si>
  <si>
    <t>164GNC 26+10+26=62 MM CYLINDER, NICKEL</t>
  </si>
  <si>
    <t>W:\Common\MegaLock\base_images\24993_01.jpg</t>
  </si>
  <si>
    <t>Цилиндровый механизм 164 GN/62 (26+10+26) mm упк.БЛИСТЕР латунь 5 кл.</t>
  </si>
  <si>
    <t xml:space="preserve">26+10+26:62 MM CYLINDER, BRASS Bls, GNC 62 </t>
  </si>
  <si>
    <t>W:\Common\MegaLock\base_images\24995_01.jpg</t>
  </si>
  <si>
    <t>Цилиндровый механизм 164 GN/62 (26+10+26) mm упк.БЛИСТЕР никель 5 кл.</t>
  </si>
  <si>
    <t xml:space="preserve">26+10+26:62 MM CYLINDER, NICKEL Bls, GNC 62 </t>
  </si>
  <si>
    <t>W:\Common\MegaLock\base_images\997_01.jpg</t>
  </si>
  <si>
    <t>Цилиндровый механизм 164 GN/68 (26+10+32) mm латунь 3 кл.</t>
  </si>
  <si>
    <t>164GNC 26+10+32=68 MM CYLINDER BRASS</t>
  </si>
  <si>
    <t>W:\Common\MegaLock\base_images\1007_01.jpg</t>
  </si>
  <si>
    <t>Цилиндровый механизм 164 GN/68 (26+10+32) mm никель 3 кл.</t>
  </si>
  <si>
    <t xml:space="preserve">26+10+32:68 MM CYLINDER,  NICKEL, GNC 68 </t>
  </si>
  <si>
    <t>W:\Common\MegaLock\base_images\25461_01.jpg</t>
  </si>
  <si>
    <t>Цилиндровый механизм 164 GN/68 (26+10+32) mm упк.БЛИСТЕР латунь 5 кл.</t>
  </si>
  <si>
    <t>26+10+32:68 MM CYLINDER, BRASS Bls, GNC 68</t>
  </si>
  <si>
    <t>W:\Common\MegaLock\base_images\25463_01.jpg</t>
  </si>
  <si>
    <t>Цилиндровый механизм 164 GN/68 (26+10+32) mm упк.БЛИСТЕР никель 5 кл.</t>
  </si>
  <si>
    <t>26+10+32:68 MM CYLINDER, NICKEL Bls, GNC 68</t>
  </si>
  <si>
    <t>W:\Common\MegaLock\base_images\7462_01.jpg</t>
  </si>
  <si>
    <t>Цилиндровый механизм 164 GN/70 (30+10+30) mm латунь 3 кл.</t>
  </si>
  <si>
    <t xml:space="preserve">30+10+30:70 MM CYLINDER, BRASS, GN 70 </t>
  </si>
  <si>
    <t>W:\Common\MegaLock\base_images\1015_01.jpg</t>
  </si>
  <si>
    <t>Цилиндровый механизм 164 GN/74 (32+10+32) mm латунь 3 кл.</t>
  </si>
  <si>
    <t xml:space="preserve">32+10+32:74mmBRASS CYLINDER, GN 74 </t>
  </si>
  <si>
    <t>W:\Common\MegaLock\base_images\7501_01.jpg</t>
  </si>
  <si>
    <t>Цилиндровый механизм 164 GN/75 (30+10+35) mm латунь 3 кл.</t>
  </si>
  <si>
    <t xml:space="preserve">30+10+35:75mmBRASS CYLINDER, GN 75 </t>
  </si>
  <si>
    <t>W:\Common\MegaLock\base_images\7502_01.jpg</t>
  </si>
  <si>
    <t>Цилиндровый механизм 164 GN/75 (30+10+35) mm никель 3 кл.</t>
  </si>
  <si>
    <t xml:space="preserve">164GN 30+10+35=75 MM  CYLINDER NICKEL </t>
  </si>
  <si>
    <t>W:\Common\MegaLock\base_images\1024_01.jpg</t>
  </si>
  <si>
    <t>Цилиндровый механизм 164 GN/80 (30+10+40) mm латунь 3 кл.</t>
  </si>
  <si>
    <t xml:space="preserve">30+10+40:80mmBRASS CYLINDER, GN 80 </t>
  </si>
  <si>
    <t>W:\Common\MegaLock\base_images\4454_01.jpg</t>
  </si>
  <si>
    <t>Цилиндровый механизм 164 GN/80 (30+10+40) mm никель 3 кл.</t>
  </si>
  <si>
    <t xml:space="preserve">30+10+40:80 MM CYLINDER, NICKEL, GN 80 </t>
  </si>
  <si>
    <t>W:\Common\MegaLock\base_images\25473_01.jpg</t>
  </si>
  <si>
    <t>Цилиндровый механизм 164 GN/80 (30+10+40) mm упк.БЛИСТЕР никель 5 кл.</t>
  </si>
  <si>
    <t>164GNC 30+10+40=80MM NICKEL CYLINDER</t>
  </si>
  <si>
    <t>W:\Common\MegaLock\base_images\998_01.jpg</t>
  </si>
  <si>
    <t>Цилиндровый механизм 164 GN/80 (35+10+35) mm латунь 3 кл.</t>
  </si>
  <si>
    <t>80 MM CYLINDER,BRASS</t>
  </si>
  <si>
    <t>W:\Common\MegaLock\base_images\4453_01.jpg</t>
  </si>
  <si>
    <t>Цилиндровый механизм 164 GN/80 (35+10+35) mm никель 3 кл.</t>
  </si>
  <si>
    <t xml:space="preserve">35+10+35:80 MM CYLINDER, NICKEL, GN 80 </t>
  </si>
  <si>
    <t>W:\Common\MegaLock\base_images\1036_01.jpg</t>
  </si>
  <si>
    <t>Цилиндровый механизм 164 GN/90 (35+10+45) mm латунь 3 кл.</t>
  </si>
  <si>
    <t>164GN 35+10+45=90 MM CYLINDER BRASS</t>
  </si>
  <si>
    <t>W:\Common\MegaLock\base_images\8039_01.jpg</t>
  </si>
  <si>
    <t>Цилиндровый механизм 164 GN/90 (35+10+45) mm никель 3 кл.</t>
  </si>
  <si>
    <t>164GN 35+10+45=90 MM M. NICKEL FINISHED</t>
  </si>
  <si>
    <t>W:\Common\MegaLock\base_images\999_01.jpg</t>
  </si>
  <si>
    <t>Цилиндровый механизм 164 GN/90 (40+10+40) mm латунь 3 кл.</t>
  </si>
  <si>
    <t xml:space="preserve">40+10+40:90 MM CYLINDER, BRASS, GNC 90 </t>
  </si>
  <si>
    <t>W:\Common\MegaLock\base_images\8042_01.jpg</t>
  </si>
  <si>
    <t>Цилиндровый механизм 164 GN/90 (40+10+40) mm никель 3 кл.</t>
  </si>
  <si>
    <t>164GN 40+10+40=90MM CYLINDER, NICKEL</t>
  </si>
  <si>
    <t>164 OBS SNE</t>
  </si>
  <si>
    <t>W:\Common\MegaLock\base_images\21019_01.jpg</t>
  </si>
  <si>
    <t>Цилиндровый механизм 164 OBS SNE/100 (40+10+50) mm латунь 5 кл.</t>
  </si>
  <si>
    <t xml:space="preserve">40+10+50:100 MM CYLINDER, BRASS Bls, OBS SE 100 </t>
  </si>
  <si>
    <t>W:\Common\MegaLock\base_images\20811_01.jpg</t>
  </si>
  <si>
    <t>Цилиндровый механизм 164 OBS SNE/100 (40+10+50) mm никель 5 кл.</t>
  </si>
  <si>
    <t>164 OBS/SN 100(40x10x50) HI. SEC. CYL. NICKEL PLATED</t>
  </si>
  <si>
    <t>W:\Common\MegaLock\base_images\20761_01.jpg</t>
  </si>
  <si>
    <t>Цилиндровый механизм 164 OBS SNE/100 (45+10+45) mm латунь 5 кл.</t>
  </si>
  <si>
    <t>164OBSS 45+10+45:100MM BRASS</t>
  </si>
  <si>
    <t>W:\Common\MegaLock\base_images\33885_01.jpg</t>
  </si>
  <si>
    <t>Цилиндровый механизм 164 OBS SNE/100 (45+10+45) mm латунь 5 кл. БЛИСТЕР</t>
  </si>
  <si>
    <t>164OBSSE 45+10+45=100 MM CYLINDER BRASS</t>
  </si>
  <si>
    <t>W:\Common\MegaLock\base_images\20737_01.jpg</t>
  </si>
  <si>
    <t>Цилиндровый механизм 164 OBS SNE/68 (26+10+32) mm латунь 5 кл.</t>
  </si>
  <si>
    <t>164OBSSE 26+10+32=68 MM CYLINDER BRASS</t>
  </si>
  <si>
    <t>W:\Common\MegaLock\base_images\20733_01.jpg</t>
  </si>
  <si>
    <t>Цилиндровый механизм 164 OBS SNE/68 (26+10+32) mm никель 5 кл.</t>
  </si>
  <si>
    <t>164OBSSE 26+10+32 68MM CYLINDER, NICKEL, 5 KEYS</t>
  </si>
  <si>
    <t>W:\Common\MegaLock\base_images\20739_01.jpg</t>
  </si>
  <si>
    <t>Цилиндровый механизм 164 OBS SNE/70 (30+10+30) mm латунь 5 кл.</t>
  </si>
  <si>
    <t xml:space="preserve">30+10+30:70 MM CYLINDER, BRASS Bls, OBS SE 70 </t>
  </si>
  <si>
    <t>W:\Common\MegaLock\base_images\25143_01.jpg</t>
  </si>
  <si>
    <t>Цилиндровый механизм 164 OBS SNE/70 (30х10х30) mm никель 5 кл.</t>
  </si>
  <si>
    <t>164 OBS/SN 70(30x10x30) HI. SEC. CYL.NICKEL PLATED</t>
  </si>
  <si>
    <t>W:\Common\MegaLock\base_images\20745_01.jpg</t>
  </si>
  <si>
    <t>Цилиндровый механизм 164 OBS SNE/80 (30+10+40) mm латунь 5 кл.</t>
  </si>
  <si>
    <t xml:space="preserve">30+10+40:80mmBRASSBls CYLINDER, OBS SE 80 </t>
  </si>
  <si>
    <t>W:\Common\MegaLock\base_images\20747_01.jpg</t>
  </si>
  <si>
    <t>Цилиндровый механизм 164 OBS SNE/80 (30+10+40) mm никель 5 кл.</t>
  </si>
  <si>
    <t>30+10+40:80 MM CYLINDER, NICKEL Bls, OBS SE 80</t>
  </si>
  <si>
    <t>W:\Common\MegaLock\base_images\20749_01.jpg</t>
  </si>
  <si>
    <t>Цилиндровый механизм 164 OBS SNE/80 (35+10+35) mm латунь 5 кл.</t>
  </si>
  <si>
    <t>164OBSSE 35+10+35=80 MM CYLINDER BRASS</t>
  </si>
  <si>
    <t>W:\Common\MegaLock\base_images\20751_01.jpg</t>
  </si>
  <si>
    <t>Цилиндровый механизм 164 OBS SNE/80 (35+10+35) mm никель 5 кл.</t>
  </si>
  <si>
    <t>164 OBS/SN 80(35x10x35) HI. SEC. CYL. NICKEL PLATED</t>
  </si>
  <si>
    <t>W:\Common\MegaLock\base_images\20753_01.jpg</t>
  </si>
  <si>
    <t>Цилиндровый механизм 164 OBS SNE/90 (35+10+45) mm латунь 5 кл.</t>
  </si>
  <si>
    <t>90 MM CYLINDER,BRASS</t>
  </si>
  <si>
    <t>W:\Common\MegaLock\base_images\20755_01.jpg</t>
  </si>
  <si>
    <t>Цилиндровый механизм 164 OBS SNE/90 (35+10+45) mm никель 5 кл.</t>
  </si>
  <si>
    <t>164OBSSE 35+10+45=90 MM CYLINDER, NICKEL</t>
  </si>
  <si>
    <t>W:\Common\MegaLock\base_images\20759_01.jpg</t>
  </si>
  <si>
    <t>Цилиндровый механизм 164 OBS SNE/90 (40+10+40) mm никель 5 кл.</t>
  </si>
  <si>
    <t>164 OBS/SN 90(40x10x40) HI. SEC. CYL. NICKEL PLATED</t>
  </si>
  <si>
    <t>164 SN</t>
  </si>
  <si>
    <t>W:\Common\MegaLock\base_images\22393_01.jpg</t>
  </si>
  <si>
    <t>Цилиндровый механизм 164 SN/62 (26+10+26) mm латунь 5 кл.</t>
  </si>
  <si>
    <t xml:space="preserve">CYLINDER, 26+10+26:62mmBRASS, SNC 62 </t>
  </si>
  <si>
    <t>W:\Common\MegaLock\base_images\22409_01.jpg</t>
  </si>
  <si>
    <t>Цилиндровый механизм 164 SN/62 (26+10+26) mm никель 5 кл.</t>
  </si>
  <si>
    <t>164SNC 26+10+26=62 MM CYLINDER, NICKEL</t>
  </si>
  <si>
    <t>W:\Common\MegaLock\base_images\22395_01.jpg</t>
  </si>
  <si>
    <t>Цилиндровый механизм 164 SN/68 (26+10+32) mm латунь 5 кл.</t>
  </si>
  <si>
    <t>164SNC 26+10+32=68 MM CYLINDER, BRASS</t>
  </si>
  <si>
    <t>W:\Common\MegaLock\base_images\22411_01.jpg</t>
  </si>
  <si>
    <t>Цилиндровый механизм 164 SN/68 (26+10+32) mm никель 5 кл.</t>
  </si>
  <si>
    <t>164 SNC, 26+10+32:68mm CYLINDER,NICKEL</t>
  </si>
  <si>
    <t>W:\Common\MegaLock\base_images\24979_01.jpg</t>
  </si>
  <si>
    <t>Цилиндровый механизм 164 SN/68 (26+10+32) mm упк.БЛИСТЕР латунь 5 кл.</t>
  </si>
  <si>
    <t>164SNC 26+10+32=68MM CYLINDER, BRASS</t>
  </si>
  <si>
    <t>W:\Common\MegaLock\base_images\25009_01.jpg</t>
  </si>
  <si>
    <t>Цилиндровый механизм 164 SN/68 (26+10+32) mm упк.БЛИСТЕР никель 5 кл.</t>
  </si>
  <si>
    <t>164SNC 26+10+32=68MM NICKEL CYLINDER</t>
  </si>
  <si>
    <t>W:\Common\MegaLock\base_images\22397_01.jpg</t>
  </si>
  <si>
    <t>Цилиндровый механизм 164 SN/70 (30+10+30) mm латунь 5 кл.</t>
  </si>
  <si>
    <t>70 MM CYLINDER,BRASS</t>
  </si>
  <si>
    <t>W:\Common\MegaLock\base_images\22413_01.jpg</t>
  </si>
  <si>
    <t>Цилиндровый механизм 164 SN/70 (30+10+30) mm никель 5 кл.</t>
  </si>
  <si>
    <t>164 SN, 30+10+30:70mm CYLINDER,NICKEL</t>
  </si>
  <si>
    <t>W:\Common\MegaLock\base_images\22399_01.jpg</t>
  </si>
  <si>
    <t>Цилиндровый механизм 164 SN/80 (30+10+40) mm латунь 5 кл.</t>
  </si>
  <si>
    <t xml:space="preserve">30+10+40:80 MM CYLINDER, BRASS, SN 80 </t>
  </si>
  <si>
    <t>W:\Common\MegaLock\base_images\22415_01.jpg</t>
  </si>
  <si>
    <t>Цилиндровый механизм 164 SN/80 (30+10+40) mm никель 5 кл.</t>
  </si>
  <si>
    <t>80 MM CYLINDER,NICKEL</t>
  </si>
  <si>
    <t>W:\Common\MegaLock\base_images\22401_01.jpg</t>
  </si>
  <si>
    <t>Цилиндровый механизм 164 SN/80 (35+10+35) mm латунь 5 кл.</t>
  </si>
  <si>
    <t xml:space="preserve">35+10+35:80mmBRASS, CYLINDER, SN 80 </t>
  </si>
  <si>
    <t>W:\Common\MegaLock\base_images\22417_01.jpg</t>
  </si>
  <si>
    <t>Цилиндровый механизм 164 SN/80 (35+10+35) mm никель 5 кл.</t>
  </si>
  <si>
    <t xml:space="preserve">35+10+35:80 MM CYLINDER, NICKEL, SN 80 </t>
  </si>
  <si>
    <t>W:\Common\MegaLock\base_images\22407_01.jpg</t>
  </si>
  <si>
    <t>Цилиндровый механизм 164 SN/90 (30+10+50) mm латунь 5 кл.</t>
  </si>
  <si>
    <t>164SN 30+10+50=90 MM CYLINDER, BRASS</t>
  </si>
  <si>
    <t>W:\Common\MegaLock\base_images\24991_01.jpg</t>
  </si>
  <si>
    <t>Цилиндровый механизм 164 SN/90 (30+10+50) mm упк.БЛИСТЕР латунь 5 кл.</t>
  </si>
  <si>
    <t>30+10+50:90 MM CYLINDER, BRASS Bls, SNC 90</t>
  </si>
  <si>
    <t>W:\Common\MegaLock\base_images\22403_01.jpg</t>
  </si>
  <si>
    <t>Цилиндровый механизм 164 SN/90 (35+10+45) mm латунь 5 кл.</t>
  </si>
  <si>
    <t xml:space="preserve">CYLINDER, 35+10+45:90mmBRASS, SN 90 </t>
  </si>
  <si>
    <t>W:\Common\MegaLock\base_images\22419_01.jpg</t>
  </si>
  <si>
    <t>Цилиндровый механизм 164 SN/90 (35+10+45) mm никель 5 кл.</t>
  </si>
  <si>
    <t>90 MM CYLINDER,NICKEL</t>
  </si>
  <si>
    <t>W:\Common\MegaLock\base_images\22405_01.jpg</t>
  </si>
  <si>
    <t>Цилиндровый механизм 164 SN/90 (40+10+40) mm латунь 5 кл.</t>
  </si>
  <si>
    <t>164SNC 40+10+40=90 MM CYLINDER, BRASS</t>
  </si>
  <si>
    <t>W:\Common\MegaLock\base_images\22421_01.jpg</t>
  </si>
  <si>
    <t>Цилиндровый механизм 164 SN/90 (40+10+40) mm никель 5 кл.</t>
  </si>
  <si>
    <t xml:space="preserve">40+10+40:90 MM CYLINDER, NICKEL, SNC 90 </t>
  </si>
  <si>
    <t>W:\Common\MegaLock\base_images\32531_01.jpg</t>
  </si>
  <si>
    <t>Цилиндровый механизм 164 YGS/68 (26+10+32) mm латунь 5 кл.</t>
  </si>
  <si>
    <t>164YGSSE, CYLINDER, 26+10+32:68mm, BRASS</t>
  </si>
  <si>
    <t>W:\Common\MegaLock\base_images\32533_01.jpg</t>
  </si>
  <si>
    <t>Цилиндровый механизм 164 YGS/68 (26+10+32) mm никель 5 кл.</t>
  </si>
  <si>
    <t>164YGSSE, CYLINDER, 26+10+32:90mm, NICKEL</t>
  </si>
  <si>
    <t>164 YGS</t>
  </si>
  <si>
    <t>W:\Common\MegaLock\base_images\32535_01.jpg</t>
  </si>
  <si>
    <t xml:space="preserve">Цилиндровый механизм 164 YGS/80 (35+10+35) mm латунь 5 кл. </t>
  </si>
  <si>
    <t>164YGSSE, CYLINDER, 35+10+35:80mm, BRASS</t>
  </si>
  <si>
    <t>W:\Common\MegaLock\base_images\32537_01.jpg</t>
  </si>
  <si>
    <t xml:space="preserve">Цилиндровый механизм 164 YGS/80 (35+10+35) mm никель 5 кл. </t>
  </si>
  <si>
    <t>164YGSSE, CYLINDER, 35+10+35:80mm, NICKEL</t>
  </si>
  <si>
    <t>W:\Common\MegaLock\base_images\32539_01.jpg</t>
  </si>
  <si>
    <t>Цилиндровый механизм 164 YGS/90 (45+10+35) mm латунь 5 кл.</t>
  </si>
  <si>
    <t>164YGSSE, CYLINDER, 35+10+45:90mm, BRASS</t>
  </si>
  <si>
    <t>W:\Common\MegaLock\base_images\32541_01.jpg</t>
  </si>
  <si>
    <t>Цилиндровый механизм 164 YGS/90 (45+10+35) mm никель 5 кл.</t>
  </si>
  <si>
    <t>164YGSSE, CYLINDER, 35+10+45:90mm, NICKEL</t>
  </si>
  <si>
    <t>164/FB</t>
  </si>
  <si>
    <t>W:\Common\MegaLock\base_images\1025_01.jpg</t>
  </si>
  <si>
    <t>Цилиндровый механизм 164/FB mm для замков с крест. ключами 3 кл.</t>
  </si>
  <si>
    <t>164F 3 CYLINDER, BRASS</t>
  </si>
  <si>
    <t>W:\Common\MegaLock\base_images\1026_01.jpg</t>
  </si>
  <si>
    <t>Цилиндровый механизм 164/FB mm для замков с крест. ключами 5 кл.</t>
  </si>
  <si>
    <t>164F 5 CYLINDER,BRASS</t>
  </si>
  <si>
    <t>164 YGSM</t>
  </si>
  <si>
    <t>W:\Common\MegaLock\base_images\32553_01.jpg</t>
  </si>
  <si>
    <t xml:space="preserve">Цилиндровый механизм c вертушкой 164 YGSM/80 (35+10+35) mm никель 5 кл. </t>
  </si>
  <si>
    <t>35+10+35:80mm ADVANCED SECURITY CYLINDER W KNOB</t>
  </si>
  <si>
    <t>W:\Common\MegaLock\base_images\32555_01.jpg</t>
  </si>
  <si>
    <t>Цилиндровый механизм c вертушкой 164 YGSM/90 (45+10+35) mm латунь 5 кл.</t>
  </si>
  <si>
    <t>35+10+45:90mm ADVANCED SECURITY CYLINDER W KNOB</t>
  </si>
  <si>
    <t>W:\Common\MegaLock\base_images\32557_01.jpg</t>
  </si>
  <si>
    <t>Цилиндровый механизм c вертушкой 164 YGSM/90 (45+10+35) mm никель 5 кл.</t>
  </si>
  <si>
    <t>164 OBS BNE</t>
  </si>
  <si>
    <t>W:\Common\MegaLock\base_images\32909_01.jpg</t>
  </si>
  <si>
    <t>Цилиндровый механизм перекодируемый 164 OBS BME-Z/80 (35+10+35) mm латунь 5 кл.+ 2 кл. с вертушкой</t>
  </si>
  <si>
    <t>164 OBSBMEZ 35+10+35:80 MM CYL WITH KNOB, BRASS</t>
  </si>
  <si>
    <t>W:\Common\MegaLock\base_images\32911_01.jpg</t>
  </si>
  <si>
    <t>Цилиндровый механизм перекодируемый 164 OBS BME-Z/80 (35+10+35) mm никель 5 кл.+ 2 кл. с вертушкой</t>
  </si>
  <si>
    <t>164 OBSBMEZ 35+10+35:80 MM CYL WITH KNOB, NICKEL</t>
  </si>
  <si>
    <t>W:\Common\MegaLock\base_images\32913_01.jpg</t>
  </si>
  <si>
    <t>Цилиндровый механизм перекодируемый 164 OBS BME-Z/90 (45+10+35) mm латунь 5 кл.+ 2 кл. с вертушкой</t>
  </si>
  <si>
    <t>164 OBSBMEZ 35+10+45:90 MM CYL WITH KNOB, BRASS FINISH</t>
  </si>
  <si>
    <t>W:\Common\MegaLock\base_images\32915_01.jpg</t>
  </si>
  <si>
    <t>Цилиндровый механизм перекодируемый 164 OBS BME-Z/90 (45+10+35) mm никель 5 кл.+ 2 кл. с вертушкой</t>
  </si>
  <si>
    <t>164 OBSBMEZ 35+10+45:90 MM CYL WITH KNOB, SATIN NICKEL</t>
  </si>
  <si>
    <t>W:\Common\MegaLock\base_images\32521_01.jpg</t>
  </si>
  <si>
    <t>Цилиндровый механизм перекодируемый 164 OBS BNE-Z/68 (26+10+32) mm латунь 5 кл.+ 2 кл.</t>
  </si>
  <si>
    <t>164OBSBEZ 26+10+32:68 MM CYLINDER,BRASS</t>
  </si>
  <si>
    <t>W:\Common\MegaLock\base_images\32519_01.jpg</t>
  </si>
  <si>
    <t>Цилиндровый механизм перекодируемый 164 OBS BNE-Z/68 (26+10+32) mm никель 5 кл.+ 2 кл.</t>
  </si>
  <si>
    <t>164OBS26+10+32:68 MM CONSTRUCTION CYLINDER</t>
  </si>
  <si>
    <t>W:\Common\MegaLock\base_images\32523_01.jpg</t>
  </si>
  <si>
    <t>Цилиндровый механизм перекодируемый 164 OBS BNE-Z/80 (35+10+35) mm латунь 5 кл.+ 2 кл.</t>
  </si>
  <si>
    <t>164OBSBEZ 35+10+35:80 MM CYLINDER,BRASS</t>
  </si>
  <si>
    <t>W:\Common\MegaLock\base_images\32525_01.jpg</t>
  </si>
  <si>
    <t>Цилиндровый механизм перекодируемый 164 OBS BNE-Z/80 (35+10+35) mm никель 5 кл.+ 2 кл.</t>
  </si>
  <si>
    <t>164OBSBEZ 35+10+35:80 MM CYLINDER,NICKEL</t>
  </si>
  <si>
    <t>W:\Common\MegaLock\base_images\32527_01.jpg</t>
  </si>
  <si>
    <t>Цилиндровый механизм перекодируемый 164 OBS BNE-Z/90 (45+10+35) mm латунь 5 кл.+ 2 кл.</t>
  </si>
  <si>
    <t>35+10+45:90 MM  CONSTRUCTION CYLINDER, BRASS FINISHING</t>
  </si>
  <si>
    <t>W:\Common\MegaLock\base_images\32529_01.jpg</t>
  </si>
  <si>
    <t>Цилиндровый механизм перекодируемый 164 OBS BNE-Z/90 (45+10+35) mm никель 5 кл.+ 2 кл.</t>
  </si>
  <si>
    <t>35+10+45:90 MM  CONSTRUCTION CYLINDER, NICKEL</t>
  </si>
  <si>
    <t>W:\Common\MegaLock\base_images\32577_01.jpg</t>
  </si>
  <si>
    <t>Цилиндровый механизм повышенной взломостойкости 164 CEC/68 (26+10+32) mm латунь 5 кл.</t>
  </si>
  <si>
    <t>164 CEC CYLINDER, 26+10+32:68mm, NICKEL, 5 KEYS NICKEL</t>
  </si>
  <si>
    <t>W:\Common\MegaLock\base_images\32579_01.jpg</t>
  </si>
  <si>
    <t>Цилиндровый механизм повышенной взломостойкости 164 CEC/68 (26+10+32) mm никель 5 кл.</t>
  </si>
  <si>
    <t>164 CEC CYLINDER, 26+10+32:68mm, NICKEL, 5 KEYS</t>
  </si>
  <si>
    <t>164 SX</t>
  </si>
  <si>
    <t>W:\Common\MegaLock\base_images\27309_01.jpg</t>
  </si>
  <si>
    <t>Цилиндровый механизм под вертушку (дл.шток) 164 SX/66 (30+10+26) mm латунь 5 кл.</t>
  </si>
  <si>
    <t>164 SX  26+10+30:66 MM BRASS CYLINDER</t>
  </si>
  <si>
    <t>W:\Common\MegaLock\base_images\27317_01.jpg</t>
  </si>
  <si>
    <t>Цилиндровый механизм под вертушку (дл.шток) 164 SX/71 (35+10+26) mm латунь 5 кл.</t>
  </si>
  <si>
    <t>164 SX, 26+10+35mm= 71 MM, CYLINDER, BRASS, SX 71</t>
  </si>
  <si>
    <t>W:\Common\MegaLock\base_images\27315_01.jpg</t>
  </si>
  <si>
    <t>Цилиндровый механизм под вертушку (дл.шток) 164 SX/76 (40+10+26) mm латунь 5 кл.</t>
  </si>
  <si>
    <t>164 SX CYLINDER 76 MM, BRASS</t>
  </si>
  <si>
    <t>W:\Common\MegaLock\base_images\27311_01.jpg</t>
  </si>
  <si>
    <t>Цилиндровый механизм под вертушку (дл.шток) 164 SX/81 (45+10+26) mm латунь 5 кл.</t>
  </si>
  <si>
    <t>164 SX  26+10+45: 81 MM  BRASS CYLINDER</t>
  </si>
  <si>
    <t>W:\Common\MegaLock\base_images\29365_01.jpg</t>
  </si>
  <si>
    <t>Цилиндровый механизм под вертушку (дл.шток) 164 SX/81 (45+10+26) mm никель 5 кл.</t>
  </si>
  <si>
    <t>164 SX 26+10+45: 81 MM M. NICKEL CYLINDER</t>
  </si>
  <si>
    <t>W:\Common\MegaLock\base_images\27313_01.jpg</t>
  </si>
  <si>
    <t>Цилиндровый механизм под вертушку (дл.шток) 164 SX/86 (50+10+26) mm латунь 5 кл.</t>
  </si>
  <si>
    <t>164SX 26+10+50=86MM CYLINDER, BRASS</t>
  </si>
  <si>
    <t>W:\Common\MegaLock\base_images\29367_01.jpg</t>
  </si>
  <si>
    <t>Цилиндровый механизм под вертушку (дл.шток) 164 SX/86 (50+10+26) mm никель 5 кл.</t>
  </si>
  <si>
    <t>164SX  26+10+50: 86 MM,  M.NICKEL CYLINDER</t>
  </si>
  <si>
    <t>W:\Common\MegaLock\base_images\33293_01.jpg</t>
  </si>
  <si>
    <t>Цилиндровый механизм под вертушку (дл.шток) 164 SX/91 (55+10+26) mm латунь 5 кл.</t>
  </si>
  <si>
    <t>W:\Common\MegaLock\base_images\32903_01.jpg</t>
  </si>
  <si>
    <t>Цилиндровый механизм под вертушку (дл.шток) 164 SX/91 (55+10+26) mm никель 5 кл.</t>
  </si>
  <si>
    <t xml:space="preserve">164 SX/91 (55х10х26) HI.SEC.CYL.NICKEL PLT. </t>
  </si>
  <si>
    <t>164 BM</t>
  </si>
  <si>
    <t>W:\Common\MegaLock\base_images\7711_01.jpg</t>
  </si>
  <si>
    <t>Цилиндровый механизм с вертушкой 164 BM/100 (40+10+50) mm латунь 5 кл.</t>
  </si>
  <si>
    <t>164BM 40+10+50=100 MM  CYLINDER BRASS</t>
  </si>
  <si>
    <t>W:\Common\MegaLock\base_images\7712_01.jpg</t>
  </si>
  <si>
    <t>Цилиндровый механизм с вертушкой 164 BM/100 (40+10+50) mm никель 5 кл.</t>
  </si>
  <si>
    <t>164BM 40+10+50=100 MM CYLINDER M.NICKEL</t>
  </si>
  <si>
    <t>W:\Common\MegaLock\base_images\7713_01.jpg</t>
  </si>
  <si>
    <t>Цилиндровый механизм с вертушкой 164 BM/100 (45+10+45) mm латунь 5 кл.</t>
  </si>
  <si>
    <t>164BM 45+10+45=100 MM CYLINDER, BRASS</t>
  </si>
  <si>
    <t>W:\Common\MegaLock\base_images\7714_01.jpg</t>
  </si>
  <si>
    <t>Цилиндровый механизм с вертушкой 164 BM/100 (45+10+45) mm никель 5 кл.</t>
  </si>
  <si>
    <t>CYLINDER, 45+10+45:100mm, NICKEL, BM 100</t>
  </si>
  <si>
    <t>W:\Common\MegaLock\base_images\7696_01.jpg</t>
  </si>
  <si>
    <t>Цилиндровый механизм с вертушкой 164 BM/62 (26+10+26) mm латунь 5 кл.</t>
  </si>
  <si>
    <t>164BM 26+10+26=62 MM CYLINDER BRASS</t>
  </si>
  <si>
    <t>W:\Common\MegaLock\base_images\1005_01.jpg</t>
  </si>
  <si>
    <t>Цилиндровый механизм с вертушкой 164 BM/68 (26+10+32) mm латунь 5 кл.</t>
  </si>
  <si>
    <t>26+10+32:68 MM, BRASS, CYLINDER</t>
  </si>
  <si>
    <t>W:\Common\MegaLock\base_images\1008_01.jpg</t>
  </si>
  <si>
    <t>Цилиндровый механизм с вертушкой 164 BM/68 (26+10+32) mm никель 5 кл.</t>
  </si>
  <si>
    <t>68 MM CYLINDER,NICKEL</t>
  </si>
  <si>
    <t>W:\Common\MegaLock\base_images\15736_01.jpg</t>
  </si>
  <si>
    <t>Цилиндровый механизм с вертушкой 164 BM/70 (30+10+30) mm латунь 5 кл.</t>
  </si>
  <si>
    <t>164BM 30+10+30=70 MM CYLINDER BRASS</t>
  </si>
  <si>
    <t>W:\Common\MegaLock\base_images\17777_01.jpg</t>
  </si>
  <si>
    <t>Цилиндровый механизм с вертушкой 164 BM/72 (30+10+32) mm латунь 5 кл.</t>
  </si>
  <si>
    <t>164BM 30+10+32=72 MM CYLINDER BRASS</t>
  </si>
  <si>
    <t>W:\Common\MegaLock\base_images\17779_01.jpg</t>
  </si>
  <si>
    <t>Цилиндровый механизм с вертушкой 164 BM/72 (30+10+32) mm никель 5 кл.</t>
  </si>
  <si>
    <t>30+10+32:72 MM CYLINDER, NICKEL, BM 72</t>
  </si>
  <si>
    <t>W:\Common\MegaLock\base_images\1072_01.jpg</t>
  </si>
  <si>
    <t>Цилиндровый механизм с вертушкой 164 BM/75 (30+10+35) mm латунь 5 кл.</t>
  </si>
  <si>
    <t>164BM 30+10+35=75 MM CYLINDER BRASS</t>
  </si>
  <si>
    <t>W:\Common\MegaLock\base_images\15726_01.jpg</t>
  </si>
  <si>
    <t>Цилиндровый механизм с вертушкой 164 BM/75 (30+10+35) mm никель 5 кл.</t>
  </si>
  <si>
    <t>30+10+35:75 MM CYLINDER, NICKEL, BM 75</t>
  </si>
  <si>
    <t>W:\Common\MegaLock\base_images\1032_01.jpg</t>
  </si>
  <si>
    <t>Цилиндровый механизм с вертушкой 164 BM/80 (30+10+40) mm латунь 5 кл.</t>
  </si>
  <si>
    <t>164BM 30+10+40=80 MM CYLINDER BRASS</t>
  </si>
  <si>
    <t>W:\Common\MegaLock\base_images\1068_01.jpg</t>
  </si>
  <si>
    <t>Цилиндровый механизм с вертушкой 164 BM/80 (30+10+40) mm никель 5 кл.</t>
  </si>
  <si>
    <t>164BM 30+10+40=80 MM CYLINDER M.NICKEL</t>
  </si>
  <si>
    <t>W:\Common\MegaLock\base_images\1041_01.jpg</t>
  </si>
  <si>
    <t>Цилиндровый механизм с вертушкой 164 BM/80 (35+10+35) mm латунь 5 кл.</t>
  </si>
  <si>
    <t>164BM 35+10+35=80 MM CYLINDER BRASS</t>
  </si>
  <si>
    <t>W:\Common\MegaLock\base_images\1069_01.jpg</t>
  </si>
  <si>
    <t>Цилиндровый механизм с вертушкой 164 BM/80 (35+10+35) mm никель 5 кл.</t>
  </si>
  <si>
    <t>35+10+35:80 MM CYLINDER, NICKEL, BM 80</t>
  </si>
  <si>
    <t>W:\Common\MegaLock\base_images\7715_01.jpg</t>
  </si>
  <si>
    <t>Цилиндровый механизм с вертушкой 164 BM/90 (35+10+45) mm латунь 5 кл.</t>
  </si>
  <si>
    <t>35+10+45:90 MM CYLINDER, BRASS, BM 90</t>
  </si>
  <si>
    <t>W:\Common\MegaLock\base_images\1070_01.jpg</t>
  </si>
  <si>
    <t>Цилиндровый механизм с вертушкой 164 BM/90 (35+10+45) mm никель 5 кл.</t>
  </si>
  <si>
    <t>90 MM CYLINDER,NICKEL HS 8301600009</t>
  </si>
  <si>
    <t>W:\Common\MegaLock\base_images\5653_01.jpg</t>
  </si>
  <si>
    <t>Цилиндровый механизм с вертушкой 164 BM/90 (40+10+40) mm латунь 5 кл.</t>
  </si>
  <si>
    <t>164 BM, 40+10+40:90mm, CYLINDER, BRASS</t>
  </si>
  <si>
    <t>W:\Common\MegaLock\base_images\1071_01.jpg</t>
  </si>
  <si>
    <t>Цилиндровый механизм с вертушкой 164 BM/90 (40+10+40) mm никель 5 кл.</t>
  </si>
  <si>
    <t>CYLINDER, 40+10+40:90mmNICKEL, BM 90</t>
  </si>
  <si>
    <t>164 DBM-E</t>
  </si>
  <si>
    <t>W:\Common\MegaLock\base_images\26553_01.jpg</t>
  </si>
  <si>
    <t>Цилиндровый механизм с вертушкой 164 DBM-E/70 (30+10+30) mm латунь 5 кл.</t>
  </si>
  <si>
    <t>164DBME 30+10+30=70 CYLINDER, BRASS, 5 KEYS</t>
  </si>
  <si>
    <t>W:\Common\MegaLock\base_images\26561_01.jpg</t>
  </si>
  <si>
    <t>Цилиндровый механизм с вертушкой 164 DBM-E/70 (30+10+30) mm никель 5 кл.</t>
  </si>
  <si>
    <t>164DBME 30+10+30=70 CYLINDER NICKEL</t>
  </si>
  <si>
    <t>W:\Common\MegaLock\base_images\26549_01.jpg</t>
  </si>
  <si>
    <t>Цилиндровый механизм с вертушкой 164 DBM-E/80 (30+10+40) mm латунь 5 кл.</t>
  </si>
  <si>
    <t>164DBME 30+10+40= 80MM CYLINDER, BRASS, 5 KEYS, BLS PCK</t>
  </si>
  <si>
    <t>W:\Common\MegaLock\base_images\26557_01.jpg</t>
  </si>
  <si>
    <t>Цилиндровый механизм с вертушкой 164 DBM-E/80 (30+10+40) mm никель 5 кл.</t>
  </si>
  <si>
    <t>164DBME 30+10+40= 80MM NICKEL CYLINDER</t>
  </si>
  <si>
    <t>W:\Common\MegaLock\base_images\26551_01.jpg</t>
  </si>
  <si>
    <t>Цилиндровый механизм с вертушкой 164 DBM-E/80 (35+10+35) mm латунь 5 кл.</t>
  </si>
  <si>
    <t>164DBME 35+10+35= 80MM CYLINDER, BRASS, 5 KEYS, BLS PCK</t>
  </si>
  <si>
    <t>W:\Common\MegaLock\base_images\26559_01.jpg</t>
  </si>
  <si>
    <t>Цилиндровый механизм с вертушкой 164 DBM-E/80 (35+10+35) mm никель 5 кл.</t>
  </si>
  <si>
    <t>164DBME 35+10+35= 80MM NICKEL CYLINDER, 5 KEYS, BLS PCK</t>
  </si>
  <si>
    <t>W:\Common\MegaLock\base_images\26547_01.jpg</t>
  </si>
  <si>
    <t>Цилиндровый механизм с вертушкой 164 DBM-E/90 (35+10+45) mm латунь 5 кл.</t>
  </si>
  <si>
    <t>164DBME 35+10+45=90MM CYLINDER, BRASS</t>
  </si>
  <si>
    <t>W:\Common\MegaLock\base_images\26545_01.jpg</t>
  </si>
  <si>
    <t>Цилиндровый механизм с вертушкой 164 DBM-E/90 (40+10+40) mm латунь 5 кл. БЛИСТЕР</t>
  </si>
  <si>
    <t>164DBME 40+10+40=90MM CYLINDER, BRASS, 5 KEYS, BLS PCK</t>
  </si>
  <si>
    <t>W:\Common\MegaLock\base_images\26567_01.jpg</t>
  </si>
  <si>
    <t>Цилиндровый механизм с вертушкой 164 DBM-E/90 (40+10+40) mm никель 5 кл. БЛИСТЕР</t>
  </si>
  <si>
    <t>164DBME 40+10+40=90MM NICKEL CYLINDER, 5 KEYS, BLS PCK</t>
  </si>
  <si>
    <t>164 GM</t>
  </si>
  <si>
    <t>W:\Common\MegaLock\base_images\1074_01.jpg</t>
  </si>
  <si>
    <t>Цилиндровый механизм с вертушкой 164 GM/62 (26+10+26) mm никель 3 кл.</t>
  </si>
  <si>
    <t>164GMC 26+10+26=62 MM CYLINDER  M.NICKEL</t>
  </si>
  <si>
    <t>W:\Common\MegaLock\base_images\25491_01.jpg</t>
  </si>
  <si>
    <t>Цилиндровый механизм с вертушкой 164 GM/62 (26+10+26) mm упк.БЛИСТЕР латунь 5 кл.</t>
  </si>
  <si>
    <t xml:space="preserve">26+10+26:62mmBRASSBls CYLINDER, GMC 62 </t>
  </si>
  <si>
    <t>W:\Common\MegaLock\base_images\25493_01.jpg</t>
  </si>
  <si>
    <t>Цилиндровый механизм с вертушкой 164 GM/62 (26+10+26) mm упк.БЛИСТЕР никель 5 кл.</t>
  </si>
  <si>
    <t>164GMC 26+10+26= 62MM NICKEL CYLINDER</t>
  </si>
  <si>
    <t>W:\Common\MegaLock\base_images\1078_01.jpg</t>
  </si>
  <si>
    <t>Цилиндровый механизм с вертушкой 164 GM/62(26+10+26) mm латунь 3 кл.</t>
  </si>
  <si>
    <t>164GMC 26+10+26=62 MM CYLINDER BRASS</t>
  </si>
  <si>
    <t>W:\Common\MegaLock\base_images\1004_01.jpg</t>
  </si>
  <si>
    <t>Цилиндровый механизм с вертушкой 164 GM/68 (26+10+32) mm латунь 3 кл.</t>
  </si>
  <si>
    <t xml:space="preserve">26+10+32:68 MM CYLINDER, BRASS, GMC 68 </t>
  </si>
  <si>
    <t>W:\Common\MegaLock\base_images\1009_01.jpg</t>
  </si>
  <si>
    <t>Цилиндровый механизм с вертушкой 164 GM/68 (26+10+32) mm никель 3 кл.</t>
  </si>
  <si>
    <t xml:space="preserve">26+10+32:68 MM CYLINDER, NICKEL, GMC 68 </t>
  </si>
  <si>
    <t>W:\Common\MegaLock\base_images\24997_01.jpg</t>
  </si>
  <si>
    <t>Цилиндровый механизм с вертушкой 164 GM/68 (26+10+32) mm упк.БЛИСТЕР латунь 5 кл.</t>
  </si>
  <si>
    <t xml:space="preserve">26+10+32:68 MM CYLINDER, BRASS Bls, GMC 68 </t>
  </si>
  <si>
    <t>W:\Common\MegaLock\base_images\24999_01.jpg</t>
  </si>
  <si>
    <t>Цилиндровый механизм с вертушкой 164 GM/68 (26+10+32) mm упк.БЛИСТЕР никель 5 кл.</t>
  </si>
  <si>
    <t xml:space="preserve">26+10+32:68 MM CYLINDER, NICKEL Bls, GMC 68 </t>
  </si>
  <si>
    <t>W:\Common\MegaLock\base_images\1050_01.jpg</t>
  </si>
  <si>
    <t>Цилиндровый механизм с вертушкой 164 GM/70 (30+10+30) mm латунь 3 кл.</t>
  </si>
  <si>
    <t>164GM 30+10+30=70 MM CYLINDER</t>
  </si>
  <si>
    <t>W:\Common\MegaLock\base_images\4457_01.jpg</t>
  </si>
  <si>
    <t>Цилиндровый механизм с вертушкой 164 GM/80 (30+10+40) mm никель 3 кл.</t>
  </si>
  <si>
    <t>164GM 30+10+40=80 MM CYLINDER M. NICKEL</t>
  </si>
  <si>
    <t>W:\Common\MegaLock\base_images\23517_01.jpg</t>
  </si>
  <si>
    <t>Цилиндровый механизм с вертушкой 164 GM/80 (35+10+35) mm латунь 3 кл.</t>
  </si>
  <si>
    <t>164GM 35+10+35=80 MM CYLINDER, BRASS</t>
  </si>
  <si>
    <t>W:\Common\MegaLock\base_images\4456_01.jpg</t>
  </si>
  <si>
    <t>Цилиндровый механизм с вертушкой 164 GM/80 (35+10+35) mm никель 3 кл.</t>
  </si>
  <si>
    <t>164GM 35+10+35=80 MM CYLINDER, M.NICKEL</t>
  </si>
  <si>
    <t>164 OBS SCE</t>
  </si>
  <si>
    <t>W:\Common\MegaLock\base_images\22333_01.jpg</t>
  </si>
  <si>
    <t>Цилиндровый механизм с вертушкой 164 OBS SCE/100 (45+10+45) mm латунь 5 кл.</t>
  </si>
  <si>
    <t>164 OBS SC/100 (45х10х45) HI. SEC. CYL.  BRASS PLATED</t>
  </si>
  <si>
    <t>W:\Common\MegaLock\base_images\22331_01.jpg</t>
  </si>
  <si>
    <t>Цилиндровый механизм с вертушкой 164 OBS SCE/100 (45+10+45) mm никель 5 кл. БЛИСТЕР</t>
  </si>
  <si>
    <t>45+10+45:100 MM CYLINDER,  NICKEL Bls, OBS SP E 100</t>
  </si>
  <si>
    <t>W:\Common\MegaLock\base_images\22363_01.jpg</t>
  </si>
  <si>
    <t>Цилиндровый механизм с вертушкой 164 OBS SCE/68 (26+10+32) mm латунь 5 кл.</t>
  </si>
  <si>
    <t>164OBSSPE 26+10+32=68 MM CYLINDER, BRASS</t>
  </si>
  <si>
    <t>W:\Common\MegaLock\base_images\22361_01.jpg</t>
  </si>
  <si>
    <t>Цилиндровый механизм с вертушкой 164 OBS SCE/68 (26+10+32) mm никель 5 кл.</t>
  </si>
  <si>
    <t>164OBSSPE 26+10+32=68 MM CYLINDER, NICKEL, 5 KEYS</t>
  </si>
  <si>
    <t>W:\Common\MegaLock\base_images\22359_01.jpg</t>
  </si>
  <si>
    <t>Цилиндровый механизм с вертушкой 164 OBS SCE/70 (30+10+30) mm латунь 5 кл.</t>
  </si>
  <si>
    <t>164OBSSPE 30+10+30= 70 MM CYLINDER, BRASS</t>
  </si>
  <si>
    <t>W:\Common\MegaLock\base_images\35149_01.jpg</t>
  </si>
  <si>
    <t>Цилиндровый механизм с вертушкой 164 OBS SCE/70 (30+10+30) mm никель 5 кл.</t>
  </si>
  <si>
    <t>W:\Common\MegaLock\base_images\22355_01.jpg</t>
  </si>
  <si>
    <t>Цилиндровый механизм с вертушкой 164 OBS SCE/72 (30+10+32) mm латунь 5 кл.</t>
  </si>
  <si>
    <t xml:space="preserve">30+10+32:72 MM CYLINDER, BRASS Bls, OBS SP E 72 </t>
  </si>
  <si>
    <t>W:\Common\MegaLock\base_images\22357_01.jpg</t>
  </si>
  <si>
    <t>Цилиндровый механизм с вертушкой 164 OBS SCE/72 (30+10+32) mm никель 5 кл.</t>
  </si>
  <si>
    <t xml:space="preserve">30+10+32:72 MM CYLINDER, NICKEL Bls, OBS SP E 72 </t>
  </si>
  <si>
    <t>W:\Common\MegaLock\base_images\22353_01.jpg</t>
  </si>
  <si>
    <t>Цилиндровый механизм с вертушкой 164 OBS SCE/80 (30+10+40) mm латунь 5 кл.</t>
  </si>
  <si>
    <t xml:space="preserve">30+10+40:80 MM CYLINDER, BRASS Bls, OBS SP E 80 </t>
  </si>
  <si>
    <t>W:\Common\MegaLock\base_images\22351_01.jpg</t>
  </si>
  <si>
    <t>Цилиндровый механизм с вертушкой 164 OBS SCE/80 (30+10+40) mm никель 5 кл.</t>
  </si>
  <si>
    <t xml:space="preserve">30+10+40:80 MM CYLINDER, NICKEL Bls, OBS SP E 80 </t>
  </si>
  <si>
    <t>W:\Common\MegaLock\base_images\22347_01.jpg</t>
  </si>
  <si>
    <t>Цилиндровый механизм с вертушкой 164 OBS SCE/80 (35+10+35) mm латунь 5 кл.</t>
  </si>
  <si>
    <t>35+10+35:80 MM CYLINDER, BRASS Bls, OBS SP E 80</t>
  </si>
  <si>
    <t>W:\Common\MegaLock\base_images\22349_01.jpg</t>
  </si>
  <si>
    <t>Цилиндровый механизм с вертушкой 164 OBS SCE/80 (35+10+35) mm никель 5 кл.</t>
  </si>
  <si>
    <t xml:space="preserve">35+10+35:80 MM CYLINDER, NICKEL Bls, OBS SP E 80 </t>
  </si>
  <si>
    <t>W:\Common\MegaLock\base_images\22341_01.jpg</t>
  </si>
  <si>
    <t>Цилиндровый механизм с вертушкой 164 OBS SCE/90 (40+10+40) mm латунь 5 кл.</t>
  </si>
  <si>
    <t xml:space="preserve">40+10+40:90 MM BRASSBls, CYLINDER, OBS SP E 90 </t>
  </si>
  <si>
    <t>W:\Common\MegaLock\base_images\22339_01.jpg</t>
  </si>
  <si>
    <t>Цилиндровый механизм с вертушкой 164 OBS SCE/90 (40+10+40) mm никель 5 кл.</t>
  </si>
  <si>
    <t>164OBSSPE 40+10+40:90mm, 5 keys, CYLINDER,NICKEL</t>
  </si>
  <si>
    <t>W:\Common\MegaLock\base_images\32979_01.jpg</t>
  </si>
  <si>
    <t>Цилиндровый механизм с вертушкой 164 SH/80 (35+10+35) mm латунь 5 кл., винт 70 мм</t>
  </si>
  <si>
    <t>164 SM</t>
  </si>
  <si>
    <t>W:\Common\MegaLock\base_images\25557_01.jpg</t>
  </si>
  <si>
    <t>Цилиндровый механизм с вертушкой 164 SM/62 (26+10+26) mm латунь 5 кл.</t>
  </si>
  <si>
    <t>164 SMC 26+10+26:62mm,BRASS CYLINDER</t>
  </si>
  <si>
    <t>W:\Common\MegaLock\base_images\25559_01.jpg</t>
  </si>
  <si>
    <t>Цилиндровый механизм с вертушкой 164 SM/62 (26+10+26) mm никель 5 кл.</t>
  </si>
  <si>
    <t>164 SMC 26+10+26:62mm,NICKEL CYLINDER</t>
  </si>
  <si>
    <t>W:\Common\MegaLock\base_images\25561_01.jpg</t>
  </si>
  <si>
    <t>Цилиндровый механизм с вертушкой 164 SM/68 (26+10+32) mm латунь 5 кл.</t>
  </si>
  <si>
    <t>26+10+32:68 MM CYLINDER, BRASS, SMC 68</t>
  </si>
  <si>
    <t>W:\Common\MegaLock\base_images\25563_01.jpg</t>
  </si>
  <si>
    <t>Цилиндровый механизм с вертушкой 164 SM/68 (26+10+32) mm никель 5 кл.</t>
  </si>
  <si>
    <t>164SMC 26+10+32:68MM,NICKEL CYLINDER</t>
  </si>
  <si>
    <t>W:\Common\MegaLock\base_images\25101_01.jpg</t>
  </si>
  <si>
    <t>Цилиндровый механизм с вертушкой 164 SM/68 (26+10+32) mm упк.БЛИСТЕР латунь 5 кл.</t>
  </si>
  <si>
    <t>164SMC 26+10+32=68MM BRASS  CYLINDER</t>
  </si>
  <si>
    <t>W:\Common\MegaLock\base_images\25103_01.jpg</t>
  </si>
  <si>
    <t>Цилиндровый механизм с вертушкой 164 SM/68 (26+10+32) mm упк.БЛИСТЕР никель 5 кл.</t>
  </si>
  <si>
    <t>26+10+32:68 MM CYLINDER, NICKEL BLS, SMC 68</t>
  </si>
  <si>
    <t>W:\Common\MegaLock\base_images\25565_01.jpg</t>
  </si>
  <si>
    <t>Цилиндровый механизм с вертушкой 164 SM/70 (30+10+30) mm латунь 5 кл.</t>
  </si>
  <si>
    <t>30+10+30:70 MM CYLINDER, BRASS, SM 70</t>
  </si>
  <si>
    <t>W:\Common\MegaLock\base_images\25567_01.jpg</t>
  </si>
  <si>
    <t>Цилиндровый механизм с вертушкой 164 SM/70 (30+10+30) mm никель 5 кл.</t>
  </si>
  <si>
    <t>164SM 30+10+30:70mm CYLINDER,NICKEL</t>
  </si>
  <si>
    <t>W:\Common\MegaLock\base_images\25105_01.jpg</t>
  </si>
  <si>
    <t>Цилиндровый механизм с вертушкой 164 SM/70 (30+10+30) mm упк.БЛИСТЕР латунь 5 кл.</t>
  </si>
  <si>
    <t>30+10+30:70 MM CYLINDER, BRASS BLS, SM 70</t>
  </si>
  <si>
    <t>W:\Common\MegaLock\base_images\25107_01.jpg</t>
  </si>
  <si>
    <t>Цилиндровый механизм с вертушкой 164 SM/70 (30+10+30) mm упк.БЛИСТЕР никель 5 кл.</t>
  </si>
  <si>
    <t>30+10+30:70 MM CYLINDER, NICKEL BLS, SM 70</t>
  </si>
  <si>
    <t>W:\Common\MegaLock\base_images\25569_01.jpg</t>
  </si>
  <si>
    <t>Цилиндровый механизм с вертушкой 164 SM/80 (30+10+40) mm латунь 5 кл.</t>
  </si>
  <si>
    <t>30+10+40:80 MM CYLINDER, BRASS, SM 80</t>
  </si>
  <si>
    <t>W:\Common\MegaLock\base_images\25571_01.jpg</t>
  </si>
  <si>
    <t>Цилиндровый механизм с вертушкой 164 SM/80 (30+10+40) mm никель 5 кл.</t>
  </si>
  <si>
    <t>164 SM 30+10+40:80mm,NICKEL CYLINDER</t>
  </si>
  <si>
    <t>W:\Common\MegaLock\base_images\25573_01.jpg</t>
  </si>
  <si>
    <t>Цилиндровый механизм с вертушкой 164 SM/80 (35+10+35) mm латунь 5 кл.</t>
  </si>
  <si>
    <t>164 SM 35+10+35:80mm,BRASS CYLINDER</t>
  </si>
  <si>
    <t>W:\Common\MegaLock\base_images\25575_01.jpg</t>
  </si>
  <si>
    <t>Цилиндровый механизм с вертушкой 164 SM/80 (35+10+35) mm никель 5 кл.</t>
  </si>
  <si>
    <t>164 SM 35+10+35:80mm,NICKEL CYLINDER</t>
  </si>
  <si>
    <t>W:\Common\MegaLock\base_images\25577_01.jpg</t>
  </si>
  <si>
    <t>Цилиндровый механизм с вертушкой 164 SM/90 (35+10+45) mm латунь 5 кл.</t>
  </si>
  <si>
    <t>164SM 35+10+45=90 CYLINDER</t>
  </si>
  <si>
    <t>W:\Common\MegaLock\base_images\25579_01.jpg</t>
  </si>
  <si>
    <t>Цилиндровый механизм с вертушкой 164 SM/90 (35+10+45) mm никель 5 кл.</t>
  </si>
  <si>
    <t>164SM 35+10+45=90 CYLINDER NICKEL</t>
  </si>
  <si>
    <t>W:\Common\MegaLock\base_images\25581_01.jpg</t>
  </si>
  <si>
    <t>Цилиндровый механизм с вертушкой 164 SM/90 (40+10+40) mm латунь 5 кл.</t>
  </si>
  <si>
    <t>164 SM 40+10+40:90mm CYLINDER,BRASS</t>
  </si>
  <si>
    <t>W:\Common\MegaLock\base_images\25583_01.jpg</t>
  </si>
  <si>
    <t>Цилиндровый механизм с вертушкой 164 SM/90 (40+10+40) mm никель 5 кл.</t>
  </si>
  <si>
    <t>164SM 40+10+40:90mm CYLINDER,NICKEL</t>
  </si>
  <si>
    <t>W:\Common\MegaLock\base_images\32585_01.jpg</t>
  </si>
  <si>
    <t>Цилиндровый механизм со звуковой сигнализацией c вертушкой 164 AS/85 (35+10+40) mm латунь 5 кл.</t>
  </si>
  <si>
    <t>164ASM 35+10+40:85 MM BRASS, CYLINDER</t>
  </si>
  <si>
    <t>W:\Common\MegaLock\base_images\32587_01.jpg</t>
  </si>
  <si>
    <t>Цилиндровый механизм со звуковой сигнализацией c вертушкой 164 AS/85 (35+10+40) mm никель 5 кл.</t>
  </si>
  <si>
    <t>164ASM 35+10+40:85 MM M.NICKEL, CYLINDER</t>
  </si>
  <si>
    <t>W:\Common\MegaLock\base_images\32589_01.jpg</t>
  </si>
  <si>
    <t>Цилиндровый механизм со звуковой сигнализацией c вертушкой 164 AS/90 (40+10+40) mm латунь 5 кл.</t>
  </si>
  <si>
    <t>164ASM 40+10+40:90 MM BRASS, CYLINDER</t>
  </si>
</sst>
</file>

<file path=xl/styles.xml><?xml version="1.0" encoding="utf-8"?>
<styleSheet xmlns="http://schemas.openxmlformats.org/spreadsheetml/2006/main">
  <fonts count="8">
    <font>
      <sz val="10"/>
      <name val="Arial Cyr"/>
      <charset val="204"/>
    </font>
    <font>
      <sz val="8"/>
      <name val="Arial Cyr"/>
      <charset val="204"/>
    </font>
    <font>
      <sz val="8"/>
      <color indexed="9"/>
      <name val="Arial Cyr"/>
      <charset val="204"/>
    </font>
    <font>
      <i/>
      <sz val="8"/>
      <name val="Arial Cyr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6A94A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2" fillId="0" borderId="0" xfId="0" applyFont="1" applyBorder="1"/>
    <xf numFmtId="0" fontId="3" fillId="0" borderId="0" xfId="0" applyFont="1" applyFill="1" applyBorder="1"/>
    <xf numFmtId="0" fontId="7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1" fillId="0" borderId="1" xfId="0" applyFont="1" applyBorder="1"/>
    <xf numFmtId="49" fontId="5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quotePrefix="1"/>
    <xf numFmtId="0" fontId="1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2</xdr:row>
      <xdr:rowOff>695325</xdr:rowOff>
    </xdr:from>
    <xdr:to>
      <xdr:col>1</xdr:col>
      <xdr:colOff>971550</xdr:colOff>
      <xdr:row>3</xdr:row>
      <xdr:rowOff>695325</xdr:rowOff>
    </xdr:to>
    <xdr:pic>
      <xdr:nvPicPr>
        <xdr:cNvPr id="1321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775" y="3133725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2</xdr:row>
      <xdr:rowOff>695325</xdr:rowOff>
    </xdr:from>
    <xdr:to>
      <xdr:col>1</xdr:col>
      <xdr:colOff>971550</xdr:colOff>
      <xdr:row>3</xdr:row>
      <xdr:rowOff>695325</xdr:rowOff>
    </xdr:to>
    <xdr:pic>
      <xdr:nvPicPr>
        <xdr:cNvPr id="1322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5" y="3133725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4</xdr:row>
      <xdr:rowOff>695325</xdr:rowOff>
    </xdr:from>
    <xdr:to>
      <xdr:col>1</xdr:col>
      <xdr:colOff>1000125</xdr:colOff>
      <xdr:row>5</xdr:row>
      <xdr:rowOff>695325</xdr:rowOff>
    </xdr:to>
    <xdr:pic>
      <xdr:nvPicPr>
        <xdr:cNvPr id="1323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7200" y="5895975"/>
          <a:ext cx="619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4</xdr:row>
      <xdr:rowOff>695325</xdr:rowOff>
    </xdr:from>
    <xdr:to>
      <xdr:col>1</xdr:col>
      <xdr:colOff>1009650</xdr:colOff>
      <xdr:row>5</xdr:row>
      <xdr:rowOff>695325</xdr:rowOff>
    </xdr:to>
    <xdr:pic>
      <xdr:nvPicPr>
        <xdr:cNvPr id="1324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7675" y="5895975"/>
          <a:ext cx="638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6</xdr:row>
      <xdr:rowOff>695325</xdr:rowOff>
    </xdr:from>
    <xdr:to>
      <xdr:col>1</xdr:col>
      <xdr:colOff>876300</xdr:colOff>
      <xdr:row>7</xdr:row>
      <xdr:rowOff>695325</xdr:rowOff>
    </xdr:to>
    <xdr:pic>
      <xdr:nvPicPr>
        <xdr:cNvPr id="1325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81025" y="8658225"/>
          <a:ext cx="371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6</xdr:row>
      <xdr:rowOff>695325</xdr:rowOff>
    </xdr:from>
    <xdr:to>
      <xdr:col>1</xdr:col>
      <xdr:colOff>876300</xdr:colOff>
      <xdr:row>7</xdr:row>
      <xdr:rowOff>695325</xdr:rowOff>
    </xdr:to>
    <xdr:pic>
      <xdr:nvPicPr>
        <xdr:cNvPr id="1326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81025" y="8658225"/>
          <a:ext cx="371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9</xdr:row>
      <xdr:rowOff>0</xdr:rowOff>
    </xdr:from>
    <xdr:to>
      <xdr:col>1</xdr:col>
      <xdr:colOff>1143000</xdr:colOff>
      <xdr:row>10</xdr:row>
      <xdr:rowOff>0</xdr:rowOff>
    </xdr:to>
    <xdr:pic>
      <xdr:nvPicPr>
        <xdr:cNvPr id="1327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4325" y="11325225"/>
          <a:ext cx="904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10</xdr:row>
      <xdr:rowOff>0</xdr:rowOff>
    </xdr:from>
    <xdr:to>
      <xdr:col>1</xdr:col>
      <xdr:colOff>1143000</xdr:colOff>
      <xdr:row>11</xdr:row>
      <xdr:rowOff>0</xdr:rowOff>
    </xdr:to>
    <xdr:pic>
      <xdr:nvPicPr>
        <xdr:cNvPr id="1328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14325" y="12706350"/>
          <a:ext cx="904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11</xdr:row>
      <xdr:rowOff>695325</xdr:rowOff>
    </xdr:from>
    <xdr:to>
      <xdr:col>1</xdr:col>
      <xdr:colOff>1228725</xdr:colOff>
      <xdr:row>12</xdr:row>
      <xdr:rowOff>695325</xdr:rowOff>
    </xdr:to>
    <xdr:pic>
      <xdr:nvPicPr>
        <xdr:cNvPr id="1329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28600" y="14782800"/>
          <a:ext cx="1076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11</xdr:row>
      <xdr:rowOff>695325</xdr:rowOff>
    </xdr:from>
    <xdr:to>
      <xdr:col>1</xdr:col>
      <xdr:colOff>1228725</xdr:colOff>
      <xdr:row>12</xdr:row>
      <xdr:rowOff>695325</xdr:rowOff>
    </xdr:to>
    <xdr:pic>
      <xdr:nvPicPr>
        <xdr:cNvPr id="1330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8600" y="14782800"/>
          <a:ext cx="1076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14</xdr:row>
      <xdr:rowOff>695325</xdr:rowOff>
    </xdr:from>
    <xdr:to>
      <xdr:col>1</xdr:col>
      <xdr:colOff>952500</xdr:colOff>
      <xdr:row>15</xdr:row>
      <xdr:rowOff>695325</xdr:rowOff>
    </xdr:to>
    <xdr:pic>
      <xdr:nvPicPr>
        <xdr:cNvPr id="1331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4825" y="18145125"/>
          <a:ext cx="523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14</xdr:row>
      <xdr:rowOff>695325</xdr:rowOff>
    </xdr:from>
    <xdr:to>
      <xdr:col>1</xdr:col>
      <xdr:colOff>952500</xdr:colOff>
      <xdr:row>15</xdr:row>
      <xdr:rowOff>695325</xdr:rowOff>
    </xdr:to>
    <xdr:pic>
      <xdr:nvPicPr>
        <xdr:cNvPr id="1332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04825" y="18145125"/>
          <a:ext cx="523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16</xdr:row>
      <xdr:rowOff>695325</xdr:rowOff>
    </xdr:from>
    <xdr:to>
      <xdr:col>1</xdr:col>
      <xdr:colOff>1009650</xdr:colOff>
      <xdr:row>17</xdr:row>
      <xdr:rowOff>695325</xdr:rowOff>
    </xdr:to>
    <xdr:pic>
      <xdr:nvPicPr>
        <xdr:cNvPr id="1333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47675" y="20907375"/>
          <a:ext cx="638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16</xdr:row>
      <xdr:rowOff>695325</xdr:rowOff>
    </xdr:from>
    <xdr:to>
      <xdr:col>1</xdr:col>
      <xdr:colOff>1009650</xdr:colOff>
      <xdr:row>17</xdr:row>
      <xdr:rowOff>695325</xdr:rowOff>
    </xdr:to>
    <xdr:pic>
      <xdr:nvPicPr>
        <xdr:cNvPr id="1334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47675" y="20907375"/>
          <a:ext cx="638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18</xdr:row>
      <xdr:rowOff>0</xdr:rowOff>
    </xdr:from>
    <xdr:to>
      <xdr:col>1</xdr:col>
      <xdr:colOff>952500</xdr:colOff>
      <xdr:row>19</xdr:row>
      <xdr:rowOff>0</xdr:rowOff>
    </xdr:to>
    <xdr:pic>
      <xdr:nvPicPr>
        <xdr:cNvPr id="1335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04825" y="22974300"/>
          <a:ext cx="523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19</xdr:row>
      <xdr:rowOff>695325</xdr:rowOff>
    </xdr:from>
    <xdr:to>
      <xdr:col>1</xdr:col>
      <xdr:colOff>962025</xdr:colOff>
      <xdr:row>20</xdr:row>
      <xdr:rowOff>695325</xdr:rowOff>
    </xdr:to>
    <xdr:pic>
      <xdr:nvPicPr>
        <xdr:cNvPr id="1336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" y="25050750"/>
          <a:ext cx="542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19</xdr:row>
      <xdr:rowOff>695325</xdr:rowOff>
    </xdr:from>
    <xdr:to>
      <xdr:col>1</xdr:col>
      <xdr:colOff>971550</xdr:colOff>
      <xdr:row>20</xdr:row>
      <xdr:rowOff>695325</xdr:rowOff>
    </xdr:to>
    <xdr:pic>
      <xdr:nvPicPr>
        <xdr:cNvPr id="1337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5775" y="2505075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21</xdr:row>
      <xdr:rowOff>695325</xdr:rowOff>
    </xdr:from>
    <xdr:to>
      <xdr:col>1</xdr:col>
      <xdr:colOff>971550</xdr:colOff>
      <xdr:row>22</xdr:row>
      <xdr:rowOff>695325</xdr:rowOff>
    </xdr:to>
    <xdr:pic>
      <xdr:nvPicPr>
        <xdr:cNvPr id="1338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85775" y="278130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21</xdr:row>
      <xdr:rowOff>695325</xdr:rowOff>
    </xdr:from>
    <xdr:to>
      <xdr:col>1</xdr:col>
      <xdr:colOff>971550</xdr:colOff>
      <xdr:row>22</xdr:row>
      <xdr:rowOff>695325</xdr:rowOff>
    </xdr:to>
    <xdr:pic>
      <xdr:nvPicPr>
        <xdr:cNvPr id="1339" name="Рисунок 19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85775" y="278130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23</xdr:row>
      <xdr:rowOff>0</xdr:rowOff>
    </xdr:from>
    <xdr:to>
      <xdr:col>1</xdr:col>
      <xdr:colOff>1085850</xdr:colOff>
      <xdr:row>24</xdr:row>
      <xdr:rowOff>0</xdr:rowOff>
    </xdr:to>
    <xdr:pic>
      <xdr:nvPicPr>
        <xdr:cNvPr id="1340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71475" y="29879925"/>
          <a:ext cx="790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24</xdr:row>
      <xdr:rowOff>0</xdr:rowOff>
    </xdr:from>
    <xdr:to>
      <xdr:col>1</xdr:col>
      <xdr:colOff>1066800</xdr:colOff>
      <xdr:row>25</xdr:row>
      <xdr:rowOff>0</xdr:rowOff>
    </xdr:to>
    <xdr:pic>
      <xdr:nvPicPr>
        <xdr:cNvPr id="1341" name="Рисунок 2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90525" y="31261050"/>
          <a:ext cx="752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26</xdr:row>
      <xdr:rowOff>695325</xdr:rowOff>
    </xdr:from>
    <xdr:to>
      <xdr:col>1</xdr:col>
      <xdr:colOff>981075</xdr:colOff>
      <xdr:row>27</xdr:row>
      <xdr:rowOff>695325</xdr:rowOff>
    </xdr:to>
    <xdr:pic>
      <xdr:nvPicPr>
        <xdr:cNvPr id="1342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76250" y="34718625"/>
          <a:ext cx="581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26</xdr:row>
      <xdr:rowOff>695325</xdr:rowOff>
    </xdr:from>
    <xdr:to>
      <xdr:col>1</xdr:col>
      <xdr:colOff>990600</xdr:colOff>
      <xdr:row>27</xdr:row>
      <xdr:rowOff>695325</xdr:rowOff>
    </xdr:to>
    <xdr:pic>
      <xdr:nvPicPr>
        <xdr:cNvPr id="1343" name="Рисунок 2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66725" y="34718625"/>
          <a:ext cx="6000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26</xdr:row>
      <xdr:rowOff>695325</xdr:rowOff>
    </xdr:from>
    <xdr:to>
      <xdr:col>1</xdr:col>
      <xdr:colOff>962025</xdr:colOff>
      <xdr:row>27</xdr:row>
      <xdr:rowOff>695325</xdr:rowOff>
    </xdr:to>
    <xdr:pic>
      <xdr:nvPicPr>
        <xdr:cNvPr id="1344" name="Рисунок 24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95300" y="34718625"/>
          <a:ext cx="542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26</xdr:row>
      <xdr:rowOff>695325</xdr:rowOff>
    </xdr:from>
    <xdr:to>
      <xdr:col>1</xdr:col>
      <xdr:colOff>962025</xdr:colOff>
      <xdr:row>27</xdr:row>
      <xdr:rowOff>695325</xdr:rowOff>
    </xdr:to>
    <xdr:pic>
      <xdr:nvPicPr>
        <xdr:cNvPr id="1345" name="Рисунок 25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95300" y="34718625"/>
          <a:ext cx="542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85725</xdr:rowOff>
    </xdr:from>
    <xdr:to>
      <xdr:col>2</xdr:col>
      <xdr:colOff>0</xdr:colOff>
      <xdr:row>29</xdr:row>
      <xdr:rowOff>1295400</xdr:rowOff>
    </xdr:to>
    <xdr:pic>
      <xdr:nvPicPr>
        <xdr:cNvPr id="1346" name="Рисунок 26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6200" y="38252400"/>
          <a:ext cx="13811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104775</xdr:rowOff>
    </xdr:from>
    <xdr:to>
      <xdr:col>2</xdr:col>
      <xdr:colOff>0</xdr:colOff>
      <xdr:row>30</xdr:row>
      <xdr:rowOff>1276350</xdr:rowOff>
    </xdr:to>
    <xdr:pic>
      <xdr:nvPicPr>
        <xdr:cNvPr id="1347" name="Рисунок 2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6200" y="39652575"/>
          <a:ext cx="1381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352425</xdr:rowOff>
    </xdr:from>
    <xdr:to>
      <xdr:col>2</xdr:col>
      <xdr:colOff>0</xdr:colOff>
      <xdr:row>31</xdr:row>
      <xdr:rowOff>1028700</xdr:rowOff>
    </xdr:to>
    <xdr:pic>
      <xdr:nvPicPr>
        <xdr:cNvPr id="1348" name="Рисунок 28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" y="41281350"/>
          <a:ext cx="1381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361950</xdr:rowOff>
    </xdr:from>
    <xdr:to>
      <xdr:col>2</xdr:col>
      <xdr:colOff>0</xdr:colOff>
      <xdr:row>33</xdr:row>
      <xdr:rowOff>1019175</xdr:rowOff>
    </xdr:to>
    <xdr:pic>
      <xdr:nvPicPr>
        <xdr:cNvPr id="1349" name="Рисунок 29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6200" y="43272075"/>
          <a:ext cx="13811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34</xdr:row>
      <xdr:rowOff>695325</xdr:rowOff>
    </xdr:from>
    <xdr:to>
      <xdr:col>1</xdr:col>
      <xdr:colOff>838200</xdr:colOff>
      <xdr:row>35</xdr:row>
      <xdr:rowOff>695325</xdr:rowOff>
    </xdr:to>
    <xdr:pic>
      <xdr:nvPicPr>
        <xdr:cNvPr id="1350" name="Рисунок 30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19125" y="44986575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34</xdr:row>
      <xdr:rowOff>695325</xdr:rowOff>
    </xdr:from>
    <xdr:to>
      <xdr:col>1</xdr:col>
      <xdr:colOff>838200</xdr:colOff>
      <xdr:row>35</xdr:row>
      <xdr:rowOff>695325</xdr:rowOff>
    </xdr:to>
    <xdr:pic>
      <xdr:nvPicPr>
        <xdr:cNvPr id="1351" name="Рисунок 31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19125" y="44986575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37</xdr:row>
      <xdr:rowOff>0</xdr:rowOff>
    </xdr:from>
    <xdr:to>
      <xdr:col>1</xdr:col>
      <xdr:colOff>819150</xdr:colOff>
      <xdr:row>38</xdr:row>
      <xdr:rowOff>0</xdr:rowOff>
    </xdr:to>
    <xdr:pic>
      <xdr:nvPicPr>
        <xdr:cNvPr id="1352" name="Рисунок 32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38175" y="48434625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533400</xdr:colOff>
      <xdr:row>37</xdr:row>
      <xdr:rowOff>0</xdr:rowOff>
    </xdr:from>
    <xdr:to>
      <xdr:col>1</xdr:col>
      <xdr:colOff>847725</xdr:colOff>
      <xdr:row>38</xdr:row>
      <xdr:rowOff>0</xdr:rowOff>
    </xdr:to>
    <xdr:pic>
      <xdr:nvPicPr>
        <xdr:cNvPr id="1353" name="Рисунок 33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09600" y="48434625"/>
          <a:ext cx="314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39</xdr:row>
      <xdr:rowOff>0</xdr:rowOff>
    </xdr:from>
    <xdr:to>
      <xdr:col>1</xdr:col>
      <xdr:colOff>952500</xdr:colOff>
      <xdr:row>40</xdr:row>
      <xdr:rowOff>0</xdr:rowOff>
    </xdr:to>
    <xdr:pic>
      <xdr:nvPicPr>
        <xdr:cNvPr id="1354" name="Рисунок 34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04825" y="51196875"/>
          <a:ext cx="523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40</xdr:row>
      <xdr:rowOff>0</xdr:rowOff>
    </xdr:from>
    <xdr:to>
      <xdr:col>1</xdr:col>
      <xdr:colOff>933450</xdr:colOff>
      <xdr:row>41</xdr:row>
      <xdr:rowOff>0</xdr:rowOff>
    </xdr:to>
    <xdr:pic>
      <xdr:nvPicPr>
        <xdr:cNvPr id="1355" name="Рисунок 35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23875" y="52578000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41</xdr:row>
      <xdr:rowOff>0</xdr:rowOff>
    </xdr:from>
    <xdr:to>
      <xdr:col>1</xdr:col>
      <xdr:colOff>971550</xdr:colOff>
      <xdr:row>42</xdr:row>
      <xdr:rowOff>0</xdr:rowOff>
    </xdr:to>
    <xdr:pic>
      <xdr:nvPicPr>
        <xdr:cNvPr id="1356" name="Рисунок 36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85775" y="53959125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42</xdr:row>
      <xdr:rowOff>0</xdr:rowOff>
    </xdr:from>
    <xdr:to>
      <xdr:col>1</xdr:col>
      <xdr:colOff>942975</xdr:colOff>
      <xdr:row>43</xdr:row>
      <xdr:rowOff>0</xdr:rowOff>
    </xdr:to>
    <xdr:pic>
      <xdr:nvPicPr>
        <xdr:cNvPr id="1357" name="Рисунок 37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14350" y="55340250"/>
          <a:ext cx="504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44</xdr:row>
      <xdr:rowOff>0</xdr:rowOff>
    </xdr:from>
    <xdr:to>
      <xdr:col>1</xdr:col>
      <xdr:colOff>971550</xdr:colOff>
      <xdr:row>45</xdr:row>
      <xdr:rowOff>0</xdr:rowOff>
    </xdr:to>
    <xdr:pic>
      <xdr:nvPicPr>
        <xdr:cNvPr id="1358" name="Рисунок 38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85775" y="581025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44</xdr:row>
      <xdr:rowOff>0</xdr:rowOff>
    </xdr:from>
    <xdr:to>
      <xdr:col>1</xdr:col>
      <xdr:colOff>971550</xdr:colOff>
      <xdr:row>45</xdr:row>
      <xdr:rowOff>0</xdr:rowOff>
    </xdr:to>
    <xdr:pic>
      <xdr:nvPicPr>
        <xdr:cNvPr id="1359" name="Рисунок 39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85775" y="581025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44</xdr:row>
      <xdr:rowOff>0</xdr:rowOff>
    </xdr:from>
    <xdr:to>
      <xdr:col>1</xdr:col>
      <xdr:colOff>971550</xdr:colOff>
      <xdr:row>45</xdr:row>
      <xdr:rowOff>0</xdr:rowOff>
    </xdr:to>
    <xdr:pic>
      <xdr:nvPicPr>
        <xdr:cNvPr id="1360" name="Рисунок 40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85775" y="581025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47</xdr:row>
      <xdr:rowOff>0</xdr:rowOff>
    </xdr:from>
    <xdr:to>
      <xdr:col>1</xdr:col>
      <xdr:colOff>1047750</xdr:colOff>
      <xdr:row>48</xdr:row>
      <xdr:rowOff>0</xdr:rowOff>
    </xdr:to>
    <xdr:pic>
      <xdr:nvPicPr>
        <xdr:cNvPr id="1361" name="Рисунок 41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09575" y="62245875"/>
          <a:ext cx="714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47</xdr:row>
      <xdr:rowOff>0</xdr:rowOff>
    </xdr:from>
    <xdr:to>
      <xdr:col>1</xdr:col>
      <xdr:colOff>1047750</xdr:colOff>
      <xdr:row>48</xdr:row>
      <xdr:rowOff>0</xdr:rowOff>
    </xdr:to>
    <xdr:pic>
      <xdr:nvPicPr>
        <xdr:cNvPr id="1362" name="Рисунок 42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09575" y="62245875"/>
          <a:ext cx="714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47</xdr:row>
      <xdr:rowOff>0</xdr:rowOff>
    </xdr:from>
    <xdr:to>
      <xdr:col>1</xdr:col>
      <xdr:colOff>1047750</xdr:colOff>
      <xdr:row>48</xdr:row>
      <xdr:rowOff>0</xdr:rowOff>
    </xdr:to>
    <xdr:pic>
      <xdr:nvPicPr>
        <xdr:cNvPr id="1363" name="Рисунок 43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09575" y="62245875"/>
          <a:ext cx="714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49</xdr:row>
      <xdr:rowOff>0</xdr:rowOff>
    </xdr:from>
    <xdr:to>
      <xdr:col>1</xdr:col>
      <xdr:colOff>1038225</xdr:colOff>
      <xdr:row>50</xdr:row>
      <xdr:rowOff>0</xdr:rowOff>
    </xdr:to>
    <xdr:pic>
      <xdr:nvPicPr>
        <xdr:cNvPr id="1364" name="Рисунок 44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19100" y="65008125"/>
          <a:ext cx="695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50</xdr:row>
      <xdr:rowOff>0</xdr:rowOff>
    </xdr:from>
    <xdr:to>
      <xdr:col>1</xdr:col>
      <xdr:colOff>1123950</xdr:colOff>
      <xdr:row>51</xdr:row>
      <xdr:rowOff>0</xdr:rowOff>
    </xdr:to>
    <xdr:pic>
      <xdr:nvPicPr>
        <xdr:cNvPr id="1365" name="Рисунок 45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33375" y="66389250"/>
          <a:ext cx="866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51</xdr:row>
      <xdr:rowOff>0</xdr:rowOff>
    </xdr:from>
    <xdr:to>
      <xdr:col>1</xdr:col>
      <xdr:colOff>1000125</xdr:colOff>
      <xdr:row>52</xdr:row>
      <xdr:rowOff>0</xdr:rowOff>
    </xdr:to>
    <xdr:pic>
      <xdr:nvPicPr>
        <xdr:cNvPr id="1366" name="Рисунок 46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57200" y="67770375"/>
          <a:ext cx="619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52</xdr:row>
      <xdr:rowOff>0</xdr:rowOff>
    </xdr:from>
    <xdr:to>
      <xdr:col>1</xdr:col>
      <xdr:colOff>971550</xdr:colOff>
      <xdr:row>53</xdr:row>
      <xdr:rowOff>0</xdr:rowOff>
    </xdr:to>
    <xdr:pic>
      <xdr:nvPicPr>
        <xdr:cNvPr id="1367" name="Рисунок 47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85775" y="69151500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53</xdr:row>
      <xdr:rowOff>0</xdr:rowOff>
    </xdr:from>
    <xdr:to>
      <xdr:col>1</xdr:col>
      <xdr:colOff>1047750</xdr:colOff>
      <xdr:row>54</xdr:row>
      <xdr:rowOff>0</xdr:rowOff>
    </xdr:to>
    <xdr:pic>
      <xdr:nvPicPr>
        <xdr:cNvPr id="1368" name="Рисунок 48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09575" y="70532625"/>
          <a:ext cx="714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54</xdr:row>
      <xdr:rowOff>0</xdr:rowOff>
    </xdr:from>
    <xdr:to>
      <xdr:col>1</xdr:col>
      <xdr:colOff>990600</xdr:colOff>
      <xdr:row>55</xdr:row>
      <xdr:rowOff>0</xdr:rowOff>
    </xdr:to>
    <xdr:pic>
      <xdr:nvPicPr>
        <xdr:cNvPr id="1369" name="Рисунок 49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66725" y="71913750"/>
          <a:ext cx="6000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55</xdr:row>
      <xdr:rowOff>0</xdr:rowOff>
    </xdr:from>
    <xdr:to>
      <xdr:col>1</xdr:col>
      <xdr:colOff>1066800</xdr:colOff>
      <xdr:row>56</xdr:row>
      <xdr:rowOff>0</xdr:rowOff>
    </xdr:to>
    <xdr:pic>
      <xdr:nvPicPr>
        <xdr:cNvPr id="1370" name="Рисунок 50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90525" y="73294875"/>
          <a:ext cx="752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56</xdr:row>
      <xdr:rowOff>0</xdr:rowOff>
    </xdr:from>
    <xdr:to>
      <xdr:col>1</xdr:col>
      <xdr:colOff>885825</xdr:colOff>
      <xdr:row>57</xdr:row>
      <xdr:rowOff>0</xdr:rowOff>
    </xdr:to>
    <xdr:pic>
      <xdr:nvPicPr>
        <xdr:cNvPr id="1371" name="Рисунок 51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571500" y="74676000"/>
          <a:ext cx="3905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57</xdr:row>
      <xdr:rowOff>695325</xdr:rowOff>
    </xdr:from>
    <xdr:to>
      <xdr:col>1</xdr:col>
      <xdr:colOff>914400</xdr:colOff>
      <xdr:row>58</xdr:row>
      <xdr:rowOff>695325</xdr:rowOff>
    </xdr:to>
    <xdr:pic>
      <xdr:nvPicPr>
        <xdr:cNvPr id="1372" name="Рисунок 52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42925" y="76752450"/>
          <a:ext cx="447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57</xdr:row>
      <xdr:rowOff>695325</xdr:rowOff>
    </xdr:from>
    <xdr:to>
      <xdr:col>1</xdr:col>
      <xdr:colOff>914400</xdr:colOff>
      <xdr:row>58</xdr:row>
      <xdr:rowOff>695325</xdr:rowOff>
    </xdr:to>
    <xdr:pic>
      <xdr:nvPicPr>
        <xdr:cNvPr id="1373" name="Рисунок 53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42925" y="76752450"/>
          <a:ext cx="447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59</xdr:row>
      <xdr:rowOff>0</xdr:rowOff>
    </xdr:from>
    <xdr:to>
      <xdr:col>1</xdr:col>
      <xdr:colOff>981075</xdr:colOff>
      <xdr:row>60</xdr:row>
      <xdr:rowOff>0</xdr:rowOff>
    </xdr:to>
    <xdr:pic>
      <xdr:nvPicPr>
        <xdr:cNvPr id="1374" name="Рисунок 54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76250" y="78819375"/>
          <a:ext cx="581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60</xdr:row>
      <xdr:rowOff>0</xdr:rowOff>
    </xdr:from>
    <xdr:to>
      <xdr:col>1</xdr:col>
      <xdr:colOff>981075</xdr:colOff>
      <xdr:row>61</xdr:row>
      <xdr:rowOff>0</xdr:rowOff>
    </xdr:to>
    <xdr:pic>
      <xdr:nvPicPr>
        <xdr:cNvPr id="1375" name="Рисунок 55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0" y="80200500"/>
          <a:ext cx="581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61</xdr:row>
      <xdr:rowOff>0</xdr:rowOff>
    </xdr:from>
    <xdr:to>
      <xdr:col>1</xdr:col>
      <xdr:colOff>914400</xdr:colOff>
      <xdr:row>62</xdr:row>
      <xdr:rowOff>0</xdr:rowOff>
    </xdr:to>
    <xdr:pic>
      <xdr:nvPicPr>
        <xdr:cNvPr id="1376" name="Рисунок 56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42925" y="81581625"/>
          <a:ext cx="447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62</xdr:row>
      <xdr:rowOff>0</xdr:rowOff>
    </xdr:from>
    <xdr:to>
      <xdr:col>1</xdr:col>
      <xdr:colOff>981075</xdr:colOff>
      <xdr:row>63</xdr:row>
      <xdr:rowOff>0</xdr:rowOff>
    </xdr:to>
    <xdr:pic>
      <xdr:nvPicPr>
        <xdr:cNvPr id="1377" name="Рисунок 57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6250" y="82962750"/>
          <a:ext cx="581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63</xdr:row>
      <xdr:rowOff>0</xdr:rowOff>
    </xdr:from>
    <xdr:to>
      <xdr:col>1</xdr:col>
      <xdr:colOff>942975</xdr:colOff>
      <xdr:row>64</xdr:row>
      <xdr:rowOff>0</xdr:rowOff>
    </xdr:to>
    <xdr:pic>
      <xdr:nvPicPr>
        <xdr:cNvPr id="1378" name="Рисунок 58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14350" y="84343875"/>
          <a:ext cx="504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64</xdr:row>
      <xdr:rowOff>0</xdr:rowOff>
    </xdr:from>
    <xdr:to>
      <xdr:col>1</xdr:col>
      <xdr:colOff>1009650</xdr:colOff>
      <xdr:row>65</xdr:row>
      <xdr:rowOff>0</xdr:rowOff>
    </xdr:to>
    <xdr:pic>
      <xdr:nvPicPr>
        <xdr:cNvPr id="1379" name="Рисунок 59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47675" y="85725000"/>
          <a:ext cx="638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65</xdr:row>
      <xdr:rowOff>0</xdr:rowOff>
    </xdr:from>
    <xdr:to>
      <xdr:col>1</xdr:col>
      <xdr:colOff>971550</xdr:colOff>
      <xdr:row>66</xdr:row>
      <xdr:rowOff>0</xdr:rowOff>
    </xdr:to>
    <xdr:pic>
      <xdr:nvPicPr>
        <xdr:cNvPr id="1380" name="Рисунок 60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85775" y="87106125"/>
          <a:ext cx="561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66</xdr:row>
      <xdr:rowOff>0</xdr:rowOff>
    </xdr:from>
    <xdr:to>
      <xdr:col>1</xdr:col>
      <xdr:colOff>990600</xdr:colOff>
      <xdr:row>67</xdr:row>
      <xdr:rowOff>0</xdr:rowOff>
    </xdr:to>
    <xdr:pic>
      <xdr:nvPicPr>
        <xdr:cNvPr id="1381" name="Рисунок 61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66725" y="88487250"/>
          <a:ext cx="6000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67</xdr:row>
      <xdr:rowOff>0</xdr:rowOff>
    </xdr:from>
    <xdr:to>
      <xdr:col>1</xdr:col>
      <xdr:colOff>1085850</xdr:colOff>
      <xdr:row>68</xdr:row>
      <xdr:rowOff>0</xdr:rowOff>
    </xdr:to>
    <xdr:pic>
      <xdr:nvPicPr>
        <xdr:cNvPr id="1382" name="Рисунок 62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71475" y="89868375"/>
          <a:ext cx="790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68</xdr:row>
      <xdr:rowOff>695325</xdr:rowOff>
    </xdr:from>
    <xdr:to>
      <xdr:col>1</xdr:col>
      <xdr:colOff>962025</xdr:colOff>
      <xdr:row>69</xdr:row>
      <xdr:rowOff>695325</xdr:rowOff>
    </xdr:to>
    <xdr:pic>
      <xdr:nvPicPr>
        <xdr:cNvPr id="1383" name="Рисунок 1215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95300" y="91944825"/>
          <a:ext cx="542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68</xdr:row>
      <xdr:rowOff>695325</xdr:rowOff>
    </xdr:from>
    <xdr:to>
      <xdr:col>1</xdr:col>
      <xdr:colOff>962025</xdr:colOff>
      <xdr:row>69</xdr:row>
      <xdr:rowOff>695325</xdr:rowOff>
    </xdr:to>
    <xdr:pic>
      <xdr:nvPicPr>
        <xdr:cNvPr id="1384" name="Рисунок 1217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95300" y="91944825"/>
          <a:ext cx="542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70</xdr:row>
      <xdr:rowOff>0</xdr:rowOff>
    </xdr:from>
    <xdr:to>
      <xdr:col>1</xdr:col>
      <xdr:colOff>904875</xdr:colOff>
      <xdr:row>71</xdr:row>
      <xdr:rowOff>0</xdr:rowOff>
    </xdr:to>
    <xdr:pic>
      <xdr:nvPicPr>
        <xdr:cNvPr id="1385" name="Рисунок 1218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552450" y="94011750"/>
          <a:ext cx="4286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71</xdr:row>
      <xdr:rowOff>0</xdr:rowOff>
    </xdr:from>
    <xdr:to>
      <xdr:col>1</xdr:col>
      <xdr:colOff>914400</xdr:colOff>
      <xdr:row>72</xdr:row>
      <xdr:rowOff>0</xdr:rowOff>
    </xdr:to>
    <xdr:pic>
      <xdr:nvPicPr>
        <xdr:cNvPr id="1386" name="Рисунок 1219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42925" y="95392875"/>
          <a:ext cx="447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72</xdr:row>
      <xdr:rowOff>0</xdr:rowOff>
    </xdr:from>
    <xdr:to>
      <xdr:col>1</xdr:col>
      <xdr:colOff>933450</xdr:colOff>
      <xdr:row>73</xdr:row>
      <xdr:rowOff>0</xdr:rowOff>
    </xdr:to>
    <xdr:pic>
      <xdr:nvPicPr>
        <xdr:cNvPr id="1387" name="Рисунок 1220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523875" y="96774000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73</xdr:row>
      <xdr:rowOff>0</xdr:rowOff>
    </xdr:from>
    <xdr:to>
      <xdr:col>1</xdr:col>
      <xdr:colOff>933450</xdr:colOff>
      <xdr:row>74</xdr:row>
      <xdr:rowOff>0</xdr:rowOff>
    </xdr:to>
    <xdr:pic>
      <xdr:nvPicPr>
        <xdr:cNvPr id="1388" name="Рисунок 1221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23875" y="98155125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74</xdr:row>
      <xdr:rowOff>0</xdr:rowOff>
    </xdr:from>
    <xdr:to>
      <xdr:col>1</xdr:col>
      <xdr:colOff>942975</xdr:colOff>
      <xdr:row>75</xdr:row>
      <xdr:rowOff>0</xdr:rowOff>
    </xdr:to>
    <xdr:pic>
      <xdr:nvPicPr>
        <xdr:cNvPr id="1389" name="Рисунок 1222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514350" y="99536250"/>
          <a:ext cx="504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75</xdr:row>
      <xdr:rowOff>0</xdr:rowOff>
    </xdr:from>
    <xdr:to>
      <xdr:col>1</xdr:col>
      <xdr:colOff>933450</xdr:colOff>
      <xdr:row>76</xdr:row>
      <xdr:rowOff>0</xdr:rowOff>
    </xdr:to>
    <xdr:pic>
      <xdr:nvPicPr>
        <xdr:cNvPr id="1390" name="Рисунок 1223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523875" y="100917375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76</xdr:row>
      <xdr:rowOff>0</xdr:rowOff>
    </xdr:from>
    <xdr:to>
      <xdr:col>1</xdr:col>
      <xdr:colOff>933450</xdr:colOff>
      <xdr:row>77</xdr:row>
      <xdr:rowOff>0</xdr:rowOff>
    </xdr:to>
    <xdr:pic>
      <xdr:nvPicPr>
        <xdr:cNvPr id="1391" name="Рисунок 1224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523875" y="102298500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457200</xdr:colOff>
      <xdr:row>77</xdr:row>
      <xdr:rowOff>0</xdr:rowOff>
    </xdr:from>
    <xdr:to>
      <xdr:col>1</xdr:col>
      <xdr:colOff>923925</xdr:colOff>
      <xdr:row>78</xdr:row>
      <xdr:rowOff>0</xdr:rowOff>
    </xdr:to>
    <xdr:pic>
      <xdr:nvPicPr>
        <xdr:cNvPr id="1392" name="Рисунок 1225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33400" y="103679625"/>
          <a:ext cx="4667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78</xdr:row>
      <xdr:rowOff>0</xdr:rowOff>
    </xdr:from>
    <xdr:to>
      <xdr:col>1</xdr:col>
      <xdr:colOff>933450</xdr:colOff>
      <xdr:row>79</xdr:row>
      <xdr:rowOff>0</xdr:rowOff>
    </xdr:to>
    <xdr:pic>
      <xdr:nvPicPr>
        <xdr:cNvPr id="1393" name="Рисунок 1226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23875" y="105060750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79</xdr:row>
      <xdr:rowOff>0</xdr:rowOff>
    </xdr:from>
    <xdr:to>
      <xdr:col>1</xdr:col>
      <xdr:colOff>952500</xdr:colOff>
      <xdr:row>80</xdr:row>
      <xdr:rowOff>0</xdr:rowOff>
    </xdr:to>
    <xdr:pic>
      <xdr:nvPicPr>
        <xdr:cNvPr id="1394" name="Рисунок 1227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04825" y="106441875"/>
          <a:ext cx="5238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80</xdr:row>
      <xdr:rowOff>0</xdr:rowOff>
    </xdr:from>
    <xdr:to>
      <xdr:col>1</xdr:col>
      <xdr:colOff>1009650</xdr:colOff>
      <xdr:row>81</xdr:row>
      <xdr:rowOff>0</xdr:rowOff>
    </xdr:to>
    <xdr:pic>
      <xdr:nvPicPr>
        <xdr:cNvPr id="1395" name="Рисунок 1228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47675" y="107823000"/>
          <a:ext cx="638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81</xdr:row>
      <xdr:rowOff>0</xdr:rowOff>
    </xdr:from>
    <xdr:to>
      <xdr:col>1</xdr:col>
      <xdr:colOff>914400</xdr:colOff>
      <xdr:row>82</xdr:row>
      <xdr:rowOff>0</xdr:rowOff>
    </xdr:to>
    <xdr:pic>
      <xdr:nvPicPr>
        <xdr:cNvPr id="1396" name="Рисунок 1229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42925" y="109204125"/>
          <a:ext cx="447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82</xdr:row>
      <xdr:rowOff>0</xdr:rowOff>
    </xdr:from>
    <xdr:to>
      <xdr:col>1</xdr:col>
      <xdr:colOff>933450</xdr:colOff>
      <xdr:row>83</xdr:row>
      <xdr:rowOff>0</xdr:rowOff>
    </xdr:to>
    <xdr:pic>
      <xdr:nvPicPr>
        <xdr:cNvPr id="1397" name="Рисунок 1230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523875" y="110585250"/>
          <a:ext cx="485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83</xdr:row>
      <xdr:rowOff>0</xdr:rowOff>
    </xdr:from>
    <xdr:to>
      <xdr:col>1</xdr:col>
      <xdr:colOff>819150</xdr:colOff>
      <xdr:row>84</xdr:row>
      <xdr:rowOff>0</xdr:rowOff>
    </xdr:to>
    <xdr:pic>
      <xdr:nvPicPr>
        <xdr:cNvPr id="1398" name="Рисунок 1231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638175" y="111966375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84</xdr:row>
      <xdr:rowOff>0</xdr:rowOff>
    </xdr:from>
    <xdr:to>
      <xdr:col>1</xdr:col>
      <xdr:colOff>838200</xdr:colOff>
      <xdr:row>85</xdr:row>
      <xdr:rowOff>0</xdr:rowOff>
    </xdr:to>
    <xdr:pic>
      <xdr:nvPicPr>
        <xdr:cNvPr id="1399" name="Рисунок 1232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619125" y="113347500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85</xdr:row>
      <xdr:rowOff>0</xdr:rowOff>
    </xdr:from>
    <xdr:to>
      <xdr:col>1</xdr:col>
      <xdr:colOff>838200</xdr:colOff>
      <xdr:row>86</xdr:row>
      <xdr:rowOff>0</xdr:rowOff>
    </xdr:to>
    <xdr:pic>
      <xdr:nvPicPr>
        <xdr:cNvPr id="1400" name="Рисунок 1233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619125" y="114728625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86</xdr:row>
      <xdr:rowOff>0</xdr:rowOff>
    </xdr:from>
    <xdr:to>
      <xdr:col>1</xdr:col>
      <xdr:colOff>838200</xdr:colOff>
      <xdr:row>87</xdr:row>
      <xdr:rowOff>0</xdr:rowOff>
    </xdr:to>
    <xdr:pic>
      <xdr:nvPicPr>
        <xdr:cNvPr id="1401" name="Рисунок 1234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619125" y="116109750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88</xdr:row>
      <xdr:rowOff>695325</xdr:rowOff>
    </xdr:from>
    <xdr:to>
      <xdr:col>1</xdr:col>
      <xdr:colOff>819150</xdr:colOff>
      <xdr:row>89</xdr:row>
      <xdr:rowOff>695325</xdr:rowOff>
    </xdr:to>
    <xdr:pic>
      <xdr:nvPicPr>
        <xdr:cNvPr id="1402" name="Рисунок 1235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638175" y="119567325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88</xdr:row>
      <xdr:rowOff>695325</xdr:rowOff>
    </xdr:from>
    <xdr:to>
      <xdr:col>1</xdr:col>
      <xdr:colOff>819150</xdr:colOff>
      <xdr:row>89</xdr:row>
      <xdr:rowOff>695325</xdr:rowOff>
    </xdr:to>
    <xdr:pic>
      <xdr:nvPicPr>
        <xdr:cNvPr id="1403" name="Рисунок 1236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638175" y="119567325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552450</xdr:colOff>
      <xdr:row>88</xdr:row>
      <xdr:rowOff>695325</xdr:rowOff>
    </xdr:from>
    <xdr:to>
      <xdr:col>1</xdr:col>
      <xdr:colOff>828675</xdr:colOff>
      <xdr:row>89</xdr:row>
      <xdr:rowOff>695325</xdr:rowOff>
    </xdr:to>
    <xdr:pic>
      <xdr:nvPicPr>
        <xdr:cNvPr id="1404" name="Рисунок 1237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628650" y="119567325"/>
          <a:ext cx="276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88</xdr:row>
      <xdr:rowOff>695325</xdr:rowOff>
    </xdr:from>
    <xdr:to>
      <xdr:col>1</xdr:col>
      <xdr:colOff>838200</xdr:colOff>
      <xdr:row>89</xdr:row>
      <xdr:rowOff>695325</xdr:rowOff>
    </xdr:to>
    <xdr:pic>
      <xdr:nvPicPr>
        <xdr:cNvPr id="1405" name="Рисунок 1238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619125" y="119567325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590550</xdr:colOff>
      <xdr:row>91</xdr:row>
      <xdr:rowOff>0</xdr:rowOff>
    </xdr:from>
    <xdr:to>
      <xdr:col>1</xdr:col>
      <xdr:colOff>790575</xdr:colOff>
      <xdr:row>92</xdr:row>
      <xdr:rowOff>0</xdr:rowOff>
    </xdr:to>
    <xdr:pic>
      <xdr:nvPicPr>
        <xdr:cNvPr id="1406" name="Рисунок 1239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666750" y="123015375"/>
          <a:ext cx="2000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92</xdr:row>
      <xdr:rowOff>0</xdr:rowOff>
    </xdr:from>
    <xdr:to>
      <xdr:col>1</xdr:col>
      <xdr:colOff>819150</xdr:colOff>
      <xdr:row>93</xdr:row>
      <xdr:rowOff>0</xdr:rowOff>
    </xdr:to>
    <xdr:pic>
      <xdr:nvPicPr>
        <xdr:cNvPr id="1407" name="Рисунок 1240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638175" y="124396500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93</xdr:row>
      <xdr:rowOff>0</xdr:rowOff>
    </xdr:from>
    <xdr:to>
      <xdr:col>1</xdr:col>
      <xdr:colOff>819150</xdr:colOff>
      <xdr:row>94</xdr:row>
      <xdr:rowOff>0</xdr:rowOff>
    </xdr:to>
    <xdr:pic>
      <xdr:nvPicPr>
        <xdr:cNvPr id="1408" name="Рисунок 1241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638175" y="125777625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552450</xdr:colOff>
      <xdr:row>94</xdr:row>
      <xdr:rowOff>0</xdr:rowOff>
    </xdr:from>
    <xdr:to>
      <xdr:col>1</xdr:col>
      <xdr:colOff>828675</xdr:colOff>
      <xdr:row>95</xdr:row>
      <xdr:rowOff>0</xdr:rowOff>
    </xdr:to>
    <xdr:pic>
      <xdr:nvPicPr>
        <xdr:cNvPr id="1409" name="Рисунок 1242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628650" y="127158750"/>
          <a:ext cx="276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95</xdr:row>
      <xdr:rowOff>695325</xdr:rowOff>
    </xdr:from>
    <xdr:to>
      <xdr:col>1</xdr:col>
      <xdr:colOff>819150</xdr:colOff>
      <xdr:row>96</xdr:row>
      <xdr:rowOff>695325</xdr:rowOff>
    </xdr:to>
    <xdr:pic>
      <xdr:nvPicPr>
        <xdr:cNvPr id="1410" name="Рисунок 1243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638175" y="129235200"/>
          <a:ext cx="257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552450</xdr:colOff>
      <xdr:row>95</xdr:row>
      <xdr:rowOff>695325</xdr:rowOff>
    </xdr:from>
    <xdr:to>
      <xdr:col>1</xdr:col>
      <xdr:colOff>828675</xdr:colOff>
      <xdr:row>96</xdr:row>
      <xdr:rowOff>695325</xdr:rowOff>
    </xdr:to>
    <xdr:pic>
      <xdr:nvPicPr>
        <xdr:cNvPr id="1411" name="Рисунок 1244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628650" y="129235200"/>
          <a:ext cx="276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533400</xdr:colOff>
      <xdr:row>97</xdr:row>
      <xdr:rowOff>0</xdr:rowOff>
    </xdr:from>
    <xdr:to>
      <xdr:col>1</xdr:col>
      <xdr:colOff>847725</xdr:colOff>
      <xdr:row>98</xdr:row>
      <xdr:rowOff>0</xdr:rowOff>
    </xdr:to>
    <xdr:pic>
      <xdr:nvPicPr>
        <xdr:cNvPr id="1412" name="Рисунок 1245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609600" y="131302125"/>
          <a:ext cx="314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98</xdr:row>
      <xdr:rowOff>0</xdr:rowOff>
    </xdr:from>
    <xdr:to>
      <xdr:col>1</xdr:col>
      <xdr:colOff>838200</xdr:colOff>
      <xdr:row>99</xdr:row>
      <xdr:rowOff>0</xdr:rowOff>
    </xdr:to>
    <xdr:pic>
      <xdr:nvPicPr>
        <xdr:cNvPr id="1413" name="Рисунок 1246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619125" y="132683250"/>
          <a:ext cx="2952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99</xdr:row>
      <xdr:rowOff>0</xdr:rowOff>
    </xdr:from>
    <xdr:to>
      <xdr:col>1</xdr:col>
      <xdr:colOff>1123950</xdr:colOff>
      <xdr:row>100</xdr:row>
      <xdr:rowOff>0</xdr:rowOff>
    </xdr:to>
    <xdr:pic>
      <xdr:nvPicPr>
        <xdr:cNvPr id="1414" name="Рисунок 1247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333375" y="134064375"/>
          <a:ext cx="866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113</xdr:row>
      <xdr:rowOff>695325</xdr:rowOff>
    </xdr:from>
    <xdr:to>
      <xdr:col>1</xdr:col>
      <xdr:colOff>1371600</xdr:colOff>
      <xdr:row>114</xdr:row>
      <xdr:rowOff>695325</xdr:rowOff>
    </xdr:to>
    <xdr:pic>
      <xdr:nvPicPr>
        <xdr:cNvPr id="1415" name="Рисунок 1248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85725" y="150971250"/>
          <a:ext cx="13620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16" name="Рисунок 1249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17" name="Рисунок 1250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18" name="Рисунок 1251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19" name="Рисунок 1252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0" name="Рисунок 1253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1" name="Рисунок 1254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2" name="Рисунок 1255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3" name="Рисунок 125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4" name="Рисунок 1257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5" name="Рисунок 1258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6" name="Рисунок 1259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7" name="Рисунок 1260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8" name="Рисунок 1261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29" name="Рисунок 1262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30" name="Рисунок 1263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31" name="Рисунок 1264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32" name="Рисунок 1265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33" name="Рисунок 1266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113</xdr:row>
      <xdr:rowOff>695325</xdr:rowOff>
    </xdr:from>
    <xdr:to>
      <xdr:col>1</xdr:col>
      <xdr:colOff>1323975</xdr:colOff>
      <xdr:row>114</xdr:row>
      <xdr:rowOff>695325</xdr:rowOff>
    </xdr:to>
    <xdr:pic>
      <xdr:nvPicPr>
        <xdr:cNvPr id="1434" name="Рисунок 1267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33350" y="150971250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161925</xdr:rowOff>
    </xdr:from>
    <xdr:to>
      <xdr:col>2</xdr:col>
      <xdr:colOff>0</xdr:colOff>
      <xdr:row>126</xdr:row>
      <xdr:rowOff>1219200</xdr:rowOff>
    </xdr:to>
    <xdr:pic>
      <xdr:nvPicPr>
        <xdr:cNvPr id="1435" name="Рисунок 1268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76200" y="168392475"/>
          <a:ext cx="1381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161925</xdr:rowOff>
    </xdr:from>
    <xdr:to>
      <xdr:col>2</xdr:col>
      <xdr:colOff>0</xdr:colOff>
      <xdr:row>126</xdr:row>
      <xdr:rowOff>1219200</xdr:rowOff>
    </xdr:to>
    <xdr:pic>
      <xdr:nvPicPr>
        <xdr:cNvPr id="1436" name="Рисунок 1269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76200" y="168392475"/>
          <a:ext cx="13811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171450</xdr:rowOff>
    </xdr:from>
    <xdr:to>
      <xdr:col>2</xdr:col>
      <xdr:colOff>0</xdr:colOff>
      <xdr:row>126</xdr:row>
      <xdr:rowOff>1209675</xdr:rowOff>
    </xdr:to>
    <xdr:pic>
      <xdr:nvPicPr>
        <xdr:cNvPr id="1437" name="Рисунок 1270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76200" y="168402000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171450</xdr:rowOff>
    </xdr:from>
    <xdr:to>
      <xdr:col>2</xdr:col>
      <xdr:colOff>0</xdr:colOff>
      <xdr:row>126</xdr:row>
      <xdr:rowOff>1209675</xdr:rowOff>
    </xdr:to>
    <xdr:pic>
      <xdr:nvPicPr>
        <xdr:cNvPr id="1438" name="Рисунок 1271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76200" y="168402000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171450</xdr:rowOff>
    </xdr:from>
    <xdr:to>
      <xdr:col>2</xdr:col>
      <xdr:colOff>0</xdr:colOff>
      <xdr:row>126</xdr:row>
      <xdr:rowOff>1209675</xdr:rowOff>
    </xdr:to>
    <xdr:pic>
      <xdr:nvPicPr>
        <xdr:cNvPr id="1439" name="Рисунок 1272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76200" y="168402000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40" name="Рисунок 1273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41" name="Рисунок 1274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42" name="Рисунок 1275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43" name="Рисунок 1276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44" name="Рисунок 1277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45" name="Рисунок 1278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46" name="Рисунок 1279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47" name="Рисунок 1280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139</xdr:row>
      <xdr:rowOff>0</xdr:rowOff>
    </xdr:from>
    <xdr:to>
      <xdr:col>1</xdr:col>
      <xdr:colOff>1295400</xdr:colOff>
      <xdr:row>140</xdr:row>
      <xdr:rowOff>0</xdr:rowOff>
    </xdr:to>
    <xdr:pic>
      <xdr:nvPicPr>
        <xdr:cNvPr id="1448" name="Рисунок 1281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61925" y="186185175"/>
          <a:ext cx="1209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139</xdr:row>
      <xdr:rowOff>0</xdr:rowOff>
    </xdr:from>
    <xdr:to>
      <xdr:col>1</xdr:col>
      <xdr:colOff>1295400</xdr:colOff>
      <xdr:row>140</xdr:row>
      <xdr:rowOff>0</xdr:rowOff>
    </xdr:to>
    <xdr:pic>
      <xdr:nvPicPr>
        <xdr:cNvPr id="1449" name="Рисунок 1282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61925" y="186185175"/>
          <a:ext cx="1209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139</xdr:row>
      <xdr:rowOff>0</xdr:rowOff>
    </xdr:from>
    <xdr:to>
      <xdr:col>1</xdr:col>
      <xdr:colOff>1295400</xdr:colOff>
      <xdr:row>140</xdr:row>
      <xdr:rowOff>0</xdr:rowOff>
    </xdr:to>
    <xdr:pic>
      <xdr:nvPicPr>
        <xdr:cNvPr id="1450" name="Рисунок 1283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61925" y="186185175"/>
          <a:ext cx="1209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51" name="Рисунок 1284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52" name="Рисунок 1285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53" name="Рисунок 1286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54" name="Рисунок 1287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55" name="Рисунок 1288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56" name="Рисунок 1289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139</xdr:row>
      <xdr:rowOff>0</xdr:rowOff>
    </xdr:from>
    <xdr:to>
      <xdr:col>1</xdr:col>
      <xdr:colOff>1257300</xdr:colOff>
      <xdr:row>140</xdr:row>
      <xdr:rowOff>0</xdr:rowOff>
    </xdr:to>
    <xdr:pic>
      <xdr:nvPicPr>
        <xdr:cNvPr id="1457" name="Рисунок 1290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200025" y="186185175"/>
          <a:ext cx="1133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139</xdr:row>
      <xdr:rowOff>0</xdr:rowOff>
    </xdr:from>
    <xdr:to>
      <xdr:col>1</xdr:col>
      <xdr:colOff>1276350</xdr:colOff>
      <xdr:row>140</xdr:row>
      <xdr:rowOff>0</xdr:rowOff>
    </xdr:to>
    <xdr:pic>
      <xdr:nvPicPr>
        <xdr:cNvPr id="1458" name="Рисунок 1291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80975" y="186185175"/>
          <a:ext cx="11715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139</xdr:row>
      <xdr:rowOff>0</xdr:rowOff>
    </xdr:from>
    <xdr:to>
      <xdr:col>1</xdr:col>
      <xdr:colOff>1295400</xdr:colOff>
      <xdr:row>140</xdr:row>
      <xdr:rowOff>0</xdr:rowOff>
    </xdr:to>
    <xdr:pic>
      <xdr:nvPicPr>
        <xdr:cNvPr id="1459" name="Рисунок 1292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61925" y="186185175"/>
          <a:ext cx="1209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460" name="Рисунок 1293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76200" y="18618517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1" name="Рисунок 1294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2" name="Рисунок 1295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3" name="Рисунок 1296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4" name="Рисунок 1297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5" name="Рисунок 1298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6" name="Рисунок 1299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7" name="Рисунок 1300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8" name="Рисунок 1301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69" name="Рисунок 1302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70" name="Рисунок 1303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71" name="Рисунок 1304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72" name="Рисунок 1305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157</xdr:row>
      <xdr:rowOff>0</xdr:rowOff>
    </xdr:from>
    <xdr:to>
      <xdr:col>1</xdr:col>
      <xdr:colOff>1314450</xdr:colOff>
      <xdr:row>158</xdr:row>
      <xdr:rowOff>0</xdr:rowOff>
    </xdr:to>
    <xdr:pic>
      <xdr:nvPicPr>
        <xdr:cNvPr id="1473" name="Рисунок 1306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42875" y="2110454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74" name="Рисунок 1307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75" name="Рисунок 1308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76" name="Рисунок 1309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77" name="Рисунок 1310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78" name="Рисунок 1311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79" name="Рисунок 1312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0" name="Рисунок 1313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81" name="Рисунок 1314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2" name="Рисунок 1315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83" name="Рисунок 1316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4" name="Рисунок 1317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85" name="Рисунок 1319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6" name="Рисунок 1320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7" name="Рисунок 1321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88" name="Рисунок 1322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89" name="Рисунок 1323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173</xdr:row>
      <xdr:rowOff>685800</xdr:rowOff>
    </xdr:from>
    <xdr:to>
      <xdr:col>1</xdr:col>
      <xdr:colOff>1323975</xdr:colOff>
      <xdr:row>174</xdr:row>
      <xdr:rowOff>685800</xdr:rowOff>
    </xdr:to>
    <xdr:pic>
      <xdr:nvPicPr>
        <xdr:cNvPr id="1490" name="Рисунок 1324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133350" y="233829225"/>
          <a:ext cx="12668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173</xdr:row>
      <xdr:rowOff>685800</xdr:rowOff>
    </xdr:from>
    <xdr:to>
      <xdr:col>1</xdr:col>
      <xdr:colOff>1314450</xdr:colOff>
      <xdr:row>174</xdr:row>
      <xdr:rowOff>685800</xdr:rowOff>
    </xdr:to>
    <xdr:pic>
      <xdr:nvPicPr>
        <xdr:cNvPr id="1491" name="Рисунок 1325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142875" y="233829225"/>
          <a:ext cx="12477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183</xdr:row>
      <xdr:rowOff>209550</xdr:rowOff>
    </xdr:from>
    <xdr:to>
      <xdr:col>2</xdr:col>
      <xdr:colOff>0</xdr:colOff>
      <xdr:row>183</xdr:row>
      <xdr:rowOff>1171575</xdr:rowOff>
    </xdr:to>
    <xdr:pic>
      <xdr:nvPicPr>
        <xdr:cNvPr id="1492" name="Рисунок 1326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76200" y="247164225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184</xdr:row>
      <xdr:rowOff>209550</xdr:rowOff>
    </xdr:from>
    <xdr:to>
      <xdr:col>2</xdr:col>
      <xdr:colOff>0</xdr:colOff>
      <xdr:row>184</xdr:row>
      <xdr:rowOff>1171575</xdr:rowOff>
    </xdr:to>
    <xdr:pic>
      <xdr:nvPicPr>
        <xdr:cNvPr id="1493" name="Рисунок 1327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76200" y="24854535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186</xdr:row>
      <xdr:rowOff>209550</xdr:rowOff>
    </xdr:from>
    <xdr:to>
      <xdr:col>2</xdr:col>
      <xdr:colOff>0</xdr:colOff>
      <xdr:row>186</xdr:row>
      <xdr:rowOff>1171575</xdr:rowOff>
    </xdr:to>
    <xdr:pic>
      <xdr:nvPicPr>
        <xdr:cNvPr id="1494" name="Рисунок 1328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76200" y="25130760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186</xdr:row>
      <xdr:rowOff>209550</xdr:rowOff>
    </xdr:from>
    <xdr:to>
      <xdr:col>2</xdr:col>
      <xdr:colOff>0</xdr:colOff>
      <xdr:row>186</xdr:row>
      <xdr:rowOff>1171575</xdr:rowOff>
    </xdr:to>
    <xdr:pic>
      <xdr:nvPicPr>
        <xdr:cNvPr id="1495" name="Рисунок 1329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76200" y="25130760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186</xdr:row>
      <xdr:rowOff>209550</xdr:rowOff>
    </xdr:from>
    <xdr:to>
      <xdr:col>2</xdr:col>
      <xdr:colOff>0</xdr:colOff>
      <xdr:row>186</xdr:row>
      <xdr:rowOff>1171575</xdr:rowOff>
    </xdr:to>
    <xdr:pic>
      <xdr:nvPicPr>
        <xdr:cNvPr id="1496" name="Рисунок 1330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76200" y="25130760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188</xdr:row>
      <xdr:rowOff>209550</xdr:rowOff>
    </xdr:from>
    <xdr:to>
      <xdr:col>2</xdr:col>
      <xdr:colOff>0</xdr:colOff>
      <xdr:row>188</xdr:row>
      <xdr:rowOff>1171575</xdr:rowOff>
    </xdr:to>
    <xdr:pic>
      <xdr:nvPicPr>
        <xdr:cNvPr id="1497" name="Рисунок 1331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76200" y="254069850"/>
          <a:ext cx="1381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189</xdr:row>
      <xdr:rowOff>695325</xdr:rowOff>
    </xdr:from>
    <xdr:to>
      <xdr:col>1</xdr:col>
      <xdr:colOff>1190625</xdr:colOff>
      <xdr:row>190</xdr:row>
      <xdr:rowOff>695325</xdr:rowOff>
    </xdr:to>
    <xdr:pic>
      <xdr:nvPicPr>
        <xdr:cNvPr id="1498" name="Рисунок 1332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266700" y="255936750"/>
          <a:ext cx="1000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189</xdr:row>
      <xdr:rowOff>695325</xdr:rowOff>
    </xdr:from>
    <xdr:to>
      <xdr:col>1</xdr:col>
      <xdr:colOff>1190625</xdr:colOff>
      <xdr:row>190</xdr:row>
      <xdr:rowOff>695325</xdr:rowOff>
    </xdr:to>
    <xdr:pic>
      <xdr:nvPicPr>
        <xdr:cNvPr id="1499" name="Рисунок 1333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266700" y="255936750"/>
          <a:ext cx="1000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191</xdr:row>
      <xdr:rowOff>285750</xdr:rowOff>
    </xdr:from>
    <xdr:to>
      <xdr:col>2</xdr:col>
      <xdr:colOff>0</xdr:colOff>
      <xdr:row>191</xdr:row>
      <xdr:rowOff>1095375</xdr:rowOff>
    </xdr:to>
    <xdr:pic>
      <xdr:nvPicPr>
        <xdr:cNvPr id="1500" name="Рисунок 1334"/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76200" y="258289425"/>
          <a:ext cx="1381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192</xdr:row>
      <xdr:rowOff>247650</xdr:rowOff>
    </xdr:from>
    <xdr:to>
      <xdr:col>2</xdr:col>
      <xdr:colOff>0</xdr:colOff>
      <xdr:row>192</xdr:row>
      <xdr:rowOff>1133475</xdr:rowOff>
    </xdr:to>
    <xdr:pic>
      <xdr:nvPicPr>
        <xdr:cNvPr id="1501" name="Рисунок 1335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76200" y="2596324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193</xdr:row>
      <xdr:rowOff>285750</xdr:rowOff>
    </xdr:from>
    <xdr:to>
      <xdr:col>2</xdr:col>
      <xdr:colOff>0</xdr:colOff>
      <xdr:row>193</xdr:row>
      <xdr:rowOff>1095375</xdr:rowOff>
    </xdr:to>
    <xdr:pic>
      <xdr:nvPicPr>
        <xdr:cNvPr id="1502" name="Рисунок 1336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76200" y="261051675"/>
          <a:ext cx="1381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03" name="Рисунок 1337"/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04" name="Рисунок 1338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05" name="Рисунок 1339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06" name="Рисунок 1340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07" name="Рисунок 1341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08" name="Рисунок 1342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09" name="Рисунок 1343"/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10" name="Рисунок 1344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11" name="Рисунок 1345"/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1066800</xdr:rowOff>
    </xdr:from>
    <xdr:to>
      <xdr:col>2</xdr:col>
      <xdr:colOff>0</xdr:colOff>
      <xdr:row>200</xdr:row>
      <xdr:rowOff>314325</xdr:rowOff>
    </xdr:to>
    <xdr:pic>
      <xdr:nvPicPr>
        <xdr:cNvPr id="1512" name="Рисунок 1346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76200" y="270119475"/>
          <a:ext cx="1381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13" name="Рисунок 1347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1028700</xdr:rowOff>
    </xdr:from>
    <xdr:to>
      <xdr:col>2</xdr:col>
      <xdr:colOff>0</xdr:colOff>
      <xdr:row>200</xdr:row>
      <xdr:rowOff>352425</xdr:rowOff>
    </xdr:to>
    <xdr:pic>
      <xdr:nvPicPr>
        <xdr:cNvPr id="1514" name="Рисунок 1348"/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76200" y="270081375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15" name="Рисунок 1349"/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16" name="Рисунок 1350"/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17" name="Рисунок 1351"/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18" name="Рисунок 1352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19" name="Рисунок 1353"/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20" name="Рисунок 1354"/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21" name="Рисунок 1355"/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22" name="Рисунок 1356"/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238125</xdr:rowOff>
    </xdr:from>
    <xdr:to>
      <xdr:col>2</xdr:col>
      <xdr:colOff>0</xdr:colOff>
      <xdr:row>210</xdr:row>
      <xdr:rowOff>1143000</xdr:rowOff>
    </xdr:to>
    <xdr:pic>
      <xdr:nvPicPr>
        <xdr:cNvPr id="1523" name="Рисунок 1357"/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76200" y="2844831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24" name="Рисунок 1358"/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25" name="Рисунок 1359"/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26" name="Рисунок 1360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27" name="Рисунок 1361"/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28" name="Рисунок 1362"/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29" name="Рисунок 1363"/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30" name="Рисунок 1364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31" name="Рисунок 1365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32" name="Рисунок 1366"/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33" name="Рисунок 1367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34" name="Рисунок 1368"/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35" name="Рисунок 1369"/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36" name="Рисунок 1370"/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37" name="Рисунок 1371"/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38" name="Рисунок 1372"/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39" name="Рисунок 1373"/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40" name="Рисунок 1374"/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41" name="Рисунок 1375"/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695325</xdr:rowOff>
    </xdr:from>
    <xdr:to>
      <xdr:col>2</xdr:col>
      <xdr:colOff>0</xdr:colOff>
      <xdr:row>225</xdr:row>
      <xdr:rowOff>695325</xdr:rowOff>
    </xdr:to>
    <xdr:pic>
      <xdr:nvPicPr>
        <xdr:cNvPr id="1542" name="Рисунок 1376"/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76200" y="304276125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714375</xdr:rowOff>
    </xdr:from>
    <xdr:to>
      <xdr:col>2</xdr:col>
      <xdr:colOff>0</xdr:colOff>
      <xdr:row>225</xdr:row>
      <xdr:rowOff>666750</xdr:rowOff>
    </xdr:to>
    <xdr:pic>
      <xdr:nvPicPr>
        <xdr:cNvPr id="1543" name="Рисунок 1377"/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76200" y="304295175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4" name="Рисунок 1378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5" name="Рисунок 1379"/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6" name="Рисунок 1380"/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7" name="Рисунок 1381"/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8" name="Рисунок 1382"/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49" name="Рисунок 1383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50" name="Рисунок 1384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51" name="Рисунок 1385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76200</xdr:rowOff>
    </xdr:from>
    <xdr:to>
      <xdr:col>2</xdr:col>
      <xdr:colOff>0</xdr:colOff>
      <xdr:row>239</xdr:row>
      <xdr:rowOff>1304925</xdr:rowOff>
    </xdr:to>
    <xdr:pic>
      <xdr:nvPicPr>
        <xdr:cNvPr id="1552" name="Рисунок 1386"/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76200" y="3243738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714375</xdr:rowOff>
    </xdr:from>
    <xdr:to>
      <xdr:col>2</xdr:col>
      <xdr:colOff>0</xdr:colOff>
      <xdr:row>250</xdr:row>
      <xdr:rowOff>666750</xdr:rowOff>
    </xdr:to>
    <xdr:pic>
      <xdr:nvPicPr>
        <xdr:cNvPr id="1553" name="Рисунок 1387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76200" y="338823300"/>
          <a:ext cx="1381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4" name="Рисунок 1388"/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5" name="Рисунок 1389"/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6" name="Рисунок 1390"/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7" name="Рисунок 1391"/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8" name="Рисунок 1392"/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59" name="Рисунок 1393"/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60" name="Рисунок 1394"/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61" name="Рисунок 1395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62" name="Рисунок 1396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63" name="Рисунок 1397"/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695325</xdr:rowOff>
    </xdr:from>
    <xdr:to>
      <xdr:col>2</xdr:col>
      <xdr:colOff>0</xdr:colOff>
      <xdr:row>250</xdr:row>
      <xdr:rowOff>685800</xdr:rowOff>
    </xdr:to>
    <xdr:pic>
      <xdr:nvPicPr>
        <xdr:cNvPr id="1564" name="Рисунок 1398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76200" y="33880425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65" name="Рисунок 1399"/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66" name="Рисунок 1400"/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67" name="Рисунок 1401"/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68" name="Рисунок 1402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69" name="Рисунок 1403"/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70" name="Рисунок 1404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71" name="Рисунок 1405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72" name="Рисунок 1406"/>
        <xdr:cNvPicPr>
          <a:picLocks noChangeAspect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73" name="Рисунок 1407"/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74" name="Рисунок 1408"/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75" name="Рисунок 1409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704850</xdr:rowOff>
    </xdr:from>
    <xdr:to>
      <xdr:col>2</xdr:col>
      <xdr:colOff>0</xdr:colOff>
      <xdr:row>263</xdr:row>
      <xdr:rowOff>676275</xdr:rowOff>
    </xdr:to>
    <xdr:pic>
      <xdr:nvPicPr>
        <xdr:cNvPr id="1576" name="Рисунок 1410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76200" y="356768400"/>
          <a:ext cx="1381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685800</xdr:rowOff>
    </xdr:from>
    <xdr:to>
      <xdr:col>2</xdr:col>
      <xdr:colOff>0</xdr:colOff>
      <xdr:row>263</xdr:row>
      <xdr:rowOff>685800</xdr:rowOff>
    </xdr:to>
    <xdr:pic>
      <xdr:nvPicPr>
        <xdr:cNvPr id="1577" name="Рисунок 1411"/>
        <xdr:cNvPicPr>
          <a:picLocks noChangeAspect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76200" y="3567493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78" name="Рисунок 1412"/>
        <xdr:cNvPicPr>
          <a:picLocks noChangeAspect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79" name="Рисунок 1413"/>
        <xdr:cNvPicPr>
          <a:picLocks noChangeAspect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80" name="Рисунок 1414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81" name="Рисунок 1415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82" name="Рисунок 1416"/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83" name="Рисунок 1417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84" name="Рисунок 1418"/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85" name="Рисунок 1419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86" name="Рисунок 1420"/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87" name="Рисунок 1421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88" name="Рисунок 1422"/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89" name="Рисунок 1423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90" name="Рисунок 1424"/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91" name="Рисунок 1425"/>
        <xdr:cNvPicPr>
          <a:picLocks noChangeAspect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92" name="Рисунок 1426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93" name="Рисунок 1427"/>
        <xdr:cNvPicPr>
          <a:picLocks noChangeAspect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847725</xdr:rowOff>
    </xdr:from>
    <xdr:to>
      <xdr:col>2</xdr:col>
      <xdr:colOff>0</xdr:colOff>
      <xdr:row>280</xdr:row>
      <xdr:rowOff>533400</xdr:rowOff>
    </xdr:to>
    <xdr:pic>
      <xdr:nvPicPr>
        <xdr:cNvPr id="1594" name="Рисунок 1428"/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76200" y="379609350"/>
          <a:ext cx="1381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857250</xdr:rowOff>
    </xdr:from>
    <xdr:to>
      <xdr:col>2</xdr:col>
      <xdr:colOff>0</xdr:colOff>
      <xdr:row>280</xdr:row>
      <xdr:rowOff>523875</xdr:rowOff>
    </xdr:to>
    <xdr:pic>
      <xdr:nvPicPr>
        <xdr:cNvPr id="1595" name="Рисунок 1429"/>
        <xdr:cNvPicPr>
          <a:picLocks noChangeAspect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76200" y="37961887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290</xdr:row>
      <xdr:rowOff>314325</xdr:rowOff>
    </xdr:from>
    <xdr:to>
      <xdr:col>2</xdr:col>
      <xdr:colOff>0</xdr:colOff>
      <xdr:row>290</xdr:row>
      <xdr:rowOff>1066800</xdr:rowOff>
    </xdr:to>
    <xdr:pic>
      <xdr:nvPicPr>
        <xdr:cNvPr id="1596" name="Рисунок 1430"/>
        <xdr:cNvPicPr>
          <a:picLocks noChangeAspect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76200" y="394268325"/>
          <a:ext cx="1381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290</xdr:row>
      <xdr:rowOff>314325</xdr:rowOff>
    </xdr:from>
    <xdr:to>
      <xdr:col>2</xdr:col>
      <xdr:colOff>0</xdr:colOff>
      <xdr:row>290</xdr:row>
      <xdr:rowOff>1066800</xdr:rowOff>
    </xdr:to>
    <xdr:pic>
      <xdr:nvPicPr>
        <xdr:cNvPr id="1597" name="Рисунок 1431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76200" y="394268325"/>
          <a:ext cx="1381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290</xdr:row>
      <xdr:rowOff>314325</xdr:rowOff>
    </xdr:from>
    <xdr:to>
      <xdr:col>2</xdr:col>
      <xdr:colOff>0</xdr:colOff>
      <xdr:row>290</xdr:row>
      <xdr:rowOff>1066800</xdr:rowOff>
    </xdr:to>
    <xdr:pic>
      <xdr:nvPicPr>
        <xdr:cNvPr id="1598" name="Рисунок 1432"/>
        <xdr:cNvPicPr>
          <a:picLocks noChangeAspect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76200" y="394268325"/>
          <a:ext cx="1381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C296"/>
  <sheetViews>
    <sheetView tabSelected="1" zoomScaleNormal="100" workbookViewId="0">
      <pane ySplit="2" topLeftCell="A3" activePane="bottomLeft" state="frozen"/>
      <selection pane="bottomLeft" activeCell="AB1" sqref="AB1:AB65536"/>
    </sheetView>
  </sheetViews>
  <sheetFormatPr defaultRowHeight="11.25" outlineLevelCol="1"/>
  <cols>
    <col min="1" max="1" width="1.140625" style="1" customWidth="1"/>
    <col min="2" max="2" width="20.7109375" style="1" customWidth="1"/>
    <col min="3" max="3" width="21.140625" style="1" customWidth="1"/>
    <col min="4" max="4" width="11.42578125" style="1" customWidth="1"/>
    <col min="5" max="5" width="10" style="1" customWidth="1"/>
    <col min="6" max="6" width="15" style="1" hidden="1" customWidth="1"/>
    <col min="7" max="7" width="61.5703125" style="1" customWidth="1"/>
    <col min="8" max="8" width="31.85546875" style="1" hidden="1" customWidth="1"/>
    <col min="9" max="9" width="12.140625" style="1" hidden="1" customWidth="1"/>
    <col min="10" max="10" width="12" style="1" hidden="1" customWidth="1"/>
    <col min="11" max="11" width="12.140625" style="1" hidden="1" customWidth="1"/>
    <col min="12" max="12" width="11.5703125" style="1" hidden="1" customWidth="1"/>
    <col min="13" max="14" width="12.140625" style="1" hidden="1" customWidth="1"/>
    <col min="15" max="15" width="11.5703125" style="1" hidden="1" customWidth="1"/>
    <col min="16" max="17" width="12.140625" style="1" hidden="1" customWidth="1"/>
    <col min="18" max="18" width="11.28515625" style="1" hidden="1" customWidth="1"/>
    <col min="19" max="20" width="12.140625" style="1" hidden="1" customWidth="1"/>
    <col min="21" max="21" width="11.7109375" style="1" hidden="1" customWidth="1"/>
    <col min="22" max="23" width="12.140625" style="1" hidden="1" customWidth="1"/>
    <col min="24" max="24" width="11" style="1" hidden="1" customWidth="1"/>
    <col min="25" max="25" width="13.5703125" style="1" hidden="1" customWidth="1"/>
    <col min="26" max="27" width="12.140625" style="1" hidden="1" customWidth="1"/>
    <col min="28" max="28" width="12.140625" style="1" hidden="1" customWidth="1" outlineLevel="1"/>
    <col min="29" max="29" width="9.140625" style="1" collapsed="1"/>
    <col min="30" max="16384" width="9.140625" style="1"/>
  </cols>
  <sheetData>
    <row r="1" spans="1:28" ht="16.5" customHeight="1">
      <c r="A1" s="6" t="s">
        <v>3</v>
      </c>
      <c r="C1" s="8"/>
    </row>
    <row r="2" spans="1:28" ht="39" customHeight="1">
      <c r="B2" s="14"/>
      <c r="C2" s="14" t="s">
        <v>17</v>
      </c>
      <c r="D2" s="14" t="s">
        <v>16</v>
      </c>
      <c r="E2" s="14" t="s">
        <v>18</v>
      </c>
      <c r="F2" s="14" t="s">
        <v>19</v>
      </c>
      <c r="G2" s="14" t="s">
        <v>2</v>
      </c>
      <c r="H2" s="15" t="s">
        <v>0</v>
      </c>
      <c r="I2" s="14" t="s">
        <v>4</v>
      </c>
      <c r="J2" s="14" t="s">
        <v>1</v>
      </c>
      <c r="K2" s="14" t="s">
        <v>5</v>
      </c>
      <c r="L2" s="16" t="s">
        <v>11</v>
      </c>
      <c r="M2" s="14" t="s">
        <v>6</v>
      </c>
      <c r="N2" s="14" t="s">
        <v>1</v>
      </c>
      <c r="O2" s="16" t="s">
        <v>12</v>
      </c>
      <c r="P2" s="14" t="s">
        <v>7</v>
      </c>
      <c r="Q2" s="14" t="s">
        <v>1</v>
      </c>
      <c r="R2" s="16" t="s">
        <v>13</v>
      </c>
      <c r="S2" s="14" t="s">
        <v>8</v>
      </c>
      <c r="T2" s="14" t="s">
        <v>1</v>
      </c>
      <c r="U2" s="16" t="s">
        <v>14</v>
      </c>
      <c r="V2" s="14" t="s">
        <v>9</v>
      </c>
      <c r="W2" s="14" t="s">
        <v>1</v>
      </c>
      <c r="X2" s="16" t="s">
        <v>15</v>
      </c>
      <c r="Y2" s="16" t="s">
        <v>10</v>
      </c>
      <c r="Z2" s="14" t="s">
        <v>1</v>
      </c>
      <c r="AA2" s="16" t="s">
        <v>20</v>
      </c>
      <c r="AB2" s="7" t="s">
        <v>5</v>
      </c>
    </row>
    <row r="3" spans="1:28" ht="109.35" customHeight="1">
      <c r="B3" s="18"/>
      <c r="C3" s="10" t="s">
        <v>28</v>
      </c>
      <c r="D3" s="10" t="s">
        <v>23</v>
      </c>
      <c r="E3" s="10" t="s">
        <v>29</v>
      </c>
      <c r="F3" s="10" t="s">
        <v>30</v>
      </c>
      <c r="G3" s="11" t="s">
        <v>31</v>
      </c>
      <c r="H3" s="12" t="s">
        <v>32</v>
      </c>
      <c r="I3" s="13"/>
      <c r="J3" s="13"/>
      <c r="K3" s="13">
        <v>60</v>
      </c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>
        <v>0</v>
      </c>
      <c r="Z3" s="13"/>
      <c r="AA3" s="13">
        <v>0</v>
      </c>
      <c r="AB3" s="13">
        <v>60</v>
      </c>
    </row>
    <row r="4" spans="1:28" ht="109.35" customHeight="1">
      <c r="B4" s="20"/>
      <c r="C4" s="10" t="s">
        <v>28</v>
      </c>
      <c r="D4" s="10" t="s">
        <v>23</v>
      </c>
      <c r="E4" s="10" t="s">
        <v>29</v>
      </c>
      <c r="F4" s="10" t="s">
        <v>33</v>
      </c>
      <c r="G4" s="11" t="s">
        <v>34</v>
      </c>
      <c r="H4" s="12" t="s">
        <v>35</v>
      </c>
      <c r="I4" s="13"/>
      <c r="J4" s="13" t="s">
        <v>27</v>
      </c>
      <c r="K4" s="13">
        <v>60</v>
      </c>
      <c r="L4" s="13"/>
      <c r="M4" s="13"/>
      <c r="N4" s="13" t="s">
        <v>27</v>
      </c>
      <c r="O4" s="13"/>
      <c r="P4" s="13"/>
      <c r="Q4" s="13" t="s">
        <v>27</v>
      </c>
      <c r="R4" s="13"/>
      <c r="S4" s="13"/>
      <c r="T4" s="13" t="s">
        <v>27</v>
      </c>
      <c r="U4" s="13"/>
      <c r="V4" s="13"/>
      <c r="W4" s="13" t="s">
        <v>27</v>
      </c>
      <c r="X4" s="13"/>
      <c r="Y4" s="13">
        <v>0</v>
      </c>
      <c r="Z4" s="13" t="s">
        <v>27</v>
      </c>
      <c r="AA4" s="13">
        <v>0</v>
      </c>
      <c r="AB4" s="13">
        <v>60</v>
      </c>
    </row>
    <row r="5" spans="1:28" ht="109.35" customHeight="1">
      <c r="B5" s="18"/>
      <c r="C5" s="10" t="s">
        <v>28</v>
      </c>
      <c r="D5" s="10" t="s">
        <v>23</v>
      </c>
      <c r="E5" s="10" t="s">
        <v>36</v>
      </c>
      <c r="F5" s="10" t="s">
        <v>37</v>
      </c>
      <c r="G5" s="11" t="s">
        <v>38</v>
      </c>
      <c r="H5" s="12" t="s">
        <v>39</v>
      </c>
      <c r="I5" s="13"/>
      <c r="J5" s="13"/>
      <c r="K5" s="13">
        <v>60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>
        <v>0</v>
      </c>
      <c r="Z5" s="13"/>
      <c r="AA5" s="13">
        <v>0</v>
      </c>
      <c r="AB5" s="13">
        <v>60</v>
      </c>
    </row>
    <row r="6" spans="1:28" ht="109.35" customHeight="1">
      <c r="B6" s="20"/>
      <c r="C6" s="10" t="s">
        <v>28</v>
      </c>
      <c r="D6" s="10" t="s">
        <v>23</v>
      </c>
      <c r="E6" s="10" t="s">
        <v>36</v>
      </c>
      <c r="F6" s="10" t="s">
        <v>40</v>
      </c>
      <c r="G6" s="11" t="s">
        <v>41</v>
      </c>
      <c r="H6" s="12" t="s">
        <v>42</v>
      </c>
      <c r="I6" s="13"/>
      <c r="J6" s="13" t="s">
        <v>27</v>
      </c>
      <c r="K6" s="13">
        <v>60</v>
      </c>
      <c r="L6" s="13"/>
      <c r="M6" s="13"/>
      <c r="N6" s="13" t="s">
        <v>27</v>
      </c>
      <c r="O6" s="13"/>
      <c r="P6" s="13"/>
      <c r="Q6" s="13" t="s">
        <v>27</v>
      </c>
      <c r="R6" s="13"/>
      <c r="S6" s="13"/>
      <c r="T6" s="13" t="s">
        <v>27</v>
      </c>
      <c r="U6" s="13"/>
      <c r="V6" s="13"/>
      <c r="W6" s="13" t="s">
        <v>27</v>
      </c>
      <c r="X6" s="13"/>
      <c r="Y6" s="13">
        <v>0</v>
      </c>
      <c r="Z6" s="13" t="s">
        <v>27</v>
      </c>
      <c r="AA6" s="13">
        <v>0</v>
      </c>
      <c r="AB6" s="13">
        <v>60</v>
      </c>
    </row>
    <row r="7" spans="1:28" ht="109.35" customHeight="1">
      <c r="B7" s="18"/>
      <c r="C7" s="10" t="s">
        <v>28</v>
      </c>
      <c r="D7" s="10" t="s">
        <v>23</v>
      </c>
      <c r="E7" s="10" t="s">
        <v>43</v>
      </c>
      <c r="F7" s="10" t="s">
        <v>44</v>
      </c>
      <c r="G7" s="11" t="s">
        <v>45</v>
      </c>
      <c r="H7" s="12" t="s">
        <v>46</v>
      </c>
      <c r="I7" s="13"/>
      <c r="J7" s="13"/>
      <c r="K7" s="13">
        <v>30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>
        <v>0</v>
      </c>
      <c r="Z7" s="13"/>
      <c r="AA7" s="13">
        <v>0</v>
      </c>
      <c r="AB7" s="13">
        <v>30</v>
      </c>
    </row>
    <row r="8" spans="1:28" ht="109.35" customHeight="1">
      <c r="B8" s="20"/>
      <c r="C8" s="10" t="s">
        <v>28</v>
      </c>
      <c r="D8" s="10" t="s">
        <v>23</v>
      </c>
      <c r="E8" s="10" t="s">
        <v>43</v>
      </c>
      <c r="F8" s="10" t="s">
        <v>47</v>
      </c>
      <c r="G8" s="11" t="s">
        <v>48</v>
      </c>
      <c r="H8" s="12" t="s">
        <v>49</v>
      </c>
      <c r="I8" s="13"/>
      <c r="J8" s="13" t="s">
        <v>27</v>
      </c>
      <c r="K8" s="13">
        <v>30</v>
      </c>
      <c r="L8" s="13"/>
      <c r="M8" s="13"/>
      <c r="N8" s="13" t="s">
        <v>27</v>
      </c>
      <c r="O8" s="13"/>
      <c r="P8" s="13"/>
      <c r="Q8" s="13" t="s">
        <v>27</v>
      </c>
      <c r="R8" s="13"/>
      <c r="S8" s="13"/>
      <c r="T8" s="13" t="s">
        <v>27</v>
      </c>
      <c r="U8" s="13"/>
      <c r="V8" s="13"/>
      <c r="W8" s="13" t="s">
        <v>27</v>
      </c>
      <c r="X8" s="13"/>
      <c r="Y8" s="13">
        <v>0</v>
      </c>
      <c r="Z8" s="13" t="s">
        <v>27</v>
      </c>
      <c r="AA8" s="13">
        <v>0</v>
      </c>
      <c r="AB8" s="13">
        <v>30</v>
      </c>
    </row>
    <row r="9" spans="1:28" ht="47.25" customHeight="1">
      <c r="B9" s="9"/>
      <c r="C9" s="10" t="s">
        <v>50</v>
      </c>
      <c r="D9" s="10" t="s">
        <v>23</v>
      </c>
      <c r="E9" s="10">
        <v>509</v>
      </c>
      <c r="F9" s="10" t="s">
        <v>51</v>
      </c>
      <c r="G9" s="11" t="s">
        <v>52</v>
      </c>
      <c r="H9" s="12" t="s">
        <v>53</v>
      </c>
      <c r="I9" s="13"/>
      <c r="J9" s="13"/>
      <c r="K9" s="13">
        <v>100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>
        <v>0</v>
      </c>
      <c r="Z9" s="13"/>
      <c r="AA9" s="13">
        <v>0</v>
      </c>
      <c r="AB9" s="13">
        <v>100</v>
      </c>
    </row>
    <row r="10" spans="1:28" ht="109.35" customHeight="1">
      <c r="B10" s="9"/>
      <c r="C10" s="10" t="s">
        <v>50</v>
      </c>
      <c r="D10" s="10" t="s">
        <v>23</v>
      </c>
      <c r="E10" s="10" t="s">
        <v>54</v>
      </c>
      <c r="F10" s="10" t="s">
        <v>55</v>
      </c>
      <c r="G10" s="11" t="s">
        <v>56</v>
      </c>
      <c r="H10" s="12" t="s">
        <v>57</v>
      </c>
      <c r="I10" s="13"/>
      <c r="J10" s="13" t="s">
        <v>27</v>
      </c>
      <c r="K10" s="13">
        <v>100</v>
      </c>
      <c r="L10" s="13"/>
      <c r="M10" s="13"/>
      <c r="N10" s="13" t="s">
        <v>27</v>
      </c>
      <c r="O10" s="13"/>
      <c r="P10" s="13"/>
      <c r="Q10" s="13" t="s">
        <v>27</v>
      </c>
      <c r="R10" s="13"/>
      <c r="S10" s="13"/>
      <c r="T10" s="13" t="s">
        <v>27</v>
      </c>
      <c r="U10" s="13"/>
      <c r="V10" s="13"/>
      <c r="W10" s="13" t="s">
        <v>27</v>
      </c>
      <c r="X10" s="13"/>
      <c r="Y10" s="13">
        <v>0</v>
      </c>
      <c r="Z10" s="13" t="s">
        <v>27</v>
      </c>
      <c r="AA10" s="13">
        <v>0</v>
      </c>
      <c r="AB10" s="13">
        <v>100</v>
      </c>
    </row>
    <row r="11" spans="1:28" ht="109.35" customHeight="1">
      <c r="B11" s="9"/>
      <c r="C11" s="10" t="s">
        <v>50</v>
      </c>
      <c r="D11" s="10" t="s">
        <v>23</v>
      </c>
      <c r="E11" s="10">
        <v>511</v>
      </c>
      <c r="F11" s="10" t="s">
        <v>58</v>
      </c>
      <c r="G11" s="11" t="s">
        <v>59</v>
      </c>
      <c r="H11" s="12" t="s">
        <v>60</v>
      </c>
      <c r="I11" s="13"/>
      <c r="J11" s="13"/>
      <c r="K11" s="13">
        <v>100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>
        <v>0</v>
      </c>
      <c r="Z11" s="13"/>
      <c r="AA11" s="13">
        <v>0</v>
      </c>
      <c r="AB11" s="13">
        <v>100</v>
      </c>
    </row>
    <row r="12" spans="1:28" ht="109.35" customHeight="1">
      <c r="B12" s="18"/>
      <c r="C12" s="10" t="s">
        <v>61</v>
      </c>
      <c r="D12" s="10" t="s">
        <v>23</v>
      </c>
      <c r="E12" s="10" t="s">
        <v>62</v>
      </c>
      <c r="F12" s="10" t="s">
        <v>63</v>
      </c>
      <c r="G12" s="11" t="s">
        <v>64</v>
      </c>
      <c r="H12" s="12" t="s">
        <v>65</v>
      </c>
      <c r="I12" s="13"/>
      <c r="J12" s="13" t="s">
        <v>27</v>
      </c>
      <c r="K12" s="13">
        <v>30</v>
      </c>
      <c r="L12" s="13"/>
      <c r="M12" s="13"/>
      <c r="N12" s="13" t="s">
        <v>27</v>
      </c>
      <c r="O12" s="13"/>
      <c r="P12" s="13"/>
      <c r="Q12" s="13" t="s">
        <v>27</v>
      </c>
      <c r="R12" s="13"/>
      <c r="S12" s="13"/>
      <c r="T12" s="13" t="s">
        <v>27</v>
      </c>
      <c r="U12" s="13"/>
      <c r="V12" s="13"/>
      <c r="W12" s="13" t="s">
        <v>27</v>
      </c>
      <c r="X12" s="13"/>
      <c r="Y12" s="13">
        <v>0</v>
      </c>
      <c r="Z12" s="13" t="s">
        <v>27</v>
      </c>
      <c r="AA12" s="13">
        <v>0</v>
      </c>
      <c r="AB12" s="13">
        <v>30</v>
      </c>
    </row>
    <row r="13" spans="1:28" ht="109.35" customHeight="1">
      <c r="B13" s="20"/>
      <c r="C13" s="10" t="s">
        <v>61</v>
      </c>
      <c r="D13" s="10" t="s">
        <v>23</v>
      </c>
      <c r="E13" s="10" t="s">
        <v>62</v>
      </c>
      <c r="F13" s="10" t="s">
        <v>66</v>
      </c>
      <c r="G13" s="11" t="s">
        <v>67</v>
      </c>
      <c r="H13" s="12" t="s">
        <v>68</v>
      </c>
      <c r="I13" s="13"/>
      <c r="J13" s="13"/>
      <c r="K13" s="13">
        <v>30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>
        <v>0</v>
      </c>
      <c r="Z13" s="13"/>
      <c r="AA13" s="13">
        <v>0</v>
      </c>
      <c r="AB13" s="13">
        <v>30</v>
      </c>
    </row>
    <row r="14" spans="1:28" ht="47.25" customHeight="1">
      <c r="B14" s="9"/>
      <c r="C14" s="10" t="s">
        <v>61</v>
      </c>
      <c r="D14" s="10" t="s">
        <v>23</v>
      </c>
      <c r="E14" s="10" t="s">
        <v>69</v>
      </c>
      <c r="F14" s="10" t="s">
        <v>70</v>
      </c>
      <c r="G14" s="11" t="s">
        <v>71</v>
      </c>
      <c r="H14" s="12" t="s">
        <v>72</v>
      </c>
      <c r="I14" s="13"/>
      <c r="J14" s="13" t="s">
        <v>27</v>
      </c>
      <c r="K14" s="13">
        <v>30</v>
      </c>
      <c r="L14" s="13"/>
      <c r="M14" s="13"/>
      <c r="N14" s="13" t="s">
        <v>27</v>
      </c>
      <c r="O14" s="13"/>
      <c r="P14" s="13"/>
      <c r="Q14" s="13" t="s">
        <v>27</v>
      </c>
      <c r="R14" s="13"/>
      <c r="S14" s="13"/>
      <c r="T14" s="13" t="s">
        <v>27</v>
      </c>
      <c r="U14" s="13"/>
      <c r="V14" s="13"/>
      <c r="W14" s="13" t="s">
        <v>27</v>
      </c>
      <c r="X14" s="13"/>
      <c r="Y14" s="13">
        <v>0</v>
      </c>
      <c r="Z14" s="13" t="s">
        <v>27</v>
      </c>
      <c r="AA14" s="13">
        <v>0</v>
      </c>
      <c r="AB14" s="13">
        <v>30</v>
      </c>
    </row>
    <row r="15" spans="1:28" ht="109.35" customHeight="1">
      <c r="B15" s="18"/>
      <c r="C15" s="10" t="s">
        <v>61</v>
      </c>
      <c r="D15" s="10" t="s">
        <v>23</v>
      </c>
      <c r="E15" s="10" t="s">
        <v>73</v>
      </c>
      <c r="F15" s="10" t="s">
        <v>74</v>
      </c>
      <c r="G15" s="11" t="s">
        <v>75</v>
      </c>
      <c r="H15" s="12" t="s">
        <v>76</v>
      </c>
      <c r="I15" s="13"/>
      <c r="J15" s="13"/>
      <c r="K15" s="13">
        <v>30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>
        <v>0</v>
      </c>
      <c r="Z15" s="13"/>
      <c r="AA15" s="13">
        <v>0</v>
      </c>
      <c r="AB15" s="13">
        <v>30</v>
      </c>
    </row>
    <row r="16" spans="1:28" ht="109.35" customHeight="1">
      <c r="B16" s="20"/>
      <c r="C16" s="10" t="s">
        <v>61</v>
      </c>
      <c r="D16" s="10" t="s">
        <v>23</v>
      </c>
      <c r="E16" s="10" t="s">
        <v>73</v>
      </c>
      <c r="F16" s="10" t="s">
        <v>77</v>
      </c>
      <c r="G16" s="11" t="s">
        <v>78</v>
      </c>
      <c r="H16" s="12" t="s">
        <v>79</v>
      </c>
      <c r="I16" s="13"/>
      <c r="J16" s="13" t="s">
        <v>27</v>
      </c>
      <c r="K16" s="13">
        <v>30</v>
      </c>
      <c r="L16" s="13"/>
      <c r="M16" s="13"/>
      <c r="N16" s="13" t="s">
        <v>27</v>
      </c>
      <c r="O16" s="13"/>
      <c r="P16" s="13"/>
      <c r="Q16" s="13" t="s">
        <v>27</v>
      </c>
      <c r="R16" s="13"/>
      <c r="S16" s="13"/>
      <c r="T16" s="13" t="s">
        <v>27</v>
      </c>
      <c r="U16" s="13"/>
      <c r="V16" s="13"/>
      <c r="W16" s="13" t="s">
        <v>27</v>
      </c>
      <c r="X16" s="13"/>
      <c r="Y16" s="13">
        <v>0</v>
      </c>
      <c r="Z16" s="13" t="s">
        <v>27</v>
      </c>
      <c r="AA16" s="13">
        <v>0</v>
      </c>
      <c r="AB16" s="13">
        <v>30</v>
      </c>
    </row>
    <row r="17" spans="2:28" ht="109.35" customHeight="1">
      <c r="B17" s="18"/>
      <c r="C17" s="10" t="s">
        <v>61</v>
      </c>
      <c r="D17" s="10" t="s">
        <v>23</v>
      </c>
      <c r="E17" s="10" t="s">
        <v>80</v>
      </c>
      <c r="F17" s="10" t="s">
        <v>81</v>
      </c>
      <c r="G17" s="11" t="s">
        <v>82</v>
      </c>
      <c r="H17" s="12" t="s">
        <v>83</v>
      </c>
      <c r="I17" s="13"/>
      <c r="J17" s="13"/>
      <c r="K17" s="13">
        <v>30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>
        <v>0</v>
      </c>
      <c r="Z17" s="13"/>
      <c r="AA17" s="13">
        <v>0</v>
      </c>
      <c r="AB17" s="13">
        <v>30</v>
      </c>
    </row>
    <row r="18" spans="2:28" ht="109.35" customHeight="1">
      <c r="B18" s="20"/>
      <c r="C18" s="10" t="s">
        <v>61</v>
      </c>
      <c r="D18" s="10" t="s">
        <v>23</v>
      </c>
      <c r="E18" s="10" t="s">
        <v>80</v>
      </c>
      <c r="F18" s="10" t="s">
        <v>84</v>
      </c>
      <c r="G18" s="11" t="s">
        <v>85</v>
      </c>
      <c r="H18" s="12" t="s">
        <v>86</v>
      </c>
      <c r="I18" s="13"/>
      <c r="J18" s="13" t="s">
        <v>27</v>
      </c>
      <c r="K18" s="13">
        <v>30</v>
      </c>
      <c r="L18" s="13"/>
      <c r="M18" s="13"/>
      <c r="N18" s="13" t="s">
        <v>27</v>
      </c>
      <c r="O18" s="13"/>
      <c r="P18" s="13"/>
      <c r="Q18" s="13" t="s">
        <v>27</v>
      </c>
      <c r="R18" s="13"/>
      <c r="S18" s="13"/>
      <c r="T18" s="13" t="s">
        <v>27</v>
      </c>
      <c r="U18" s="13"/>
      <c r="V18" s="13"/>
      <c r="W18" s="13" t="s">
        <v>27</v>
      </c>
      <c r="X18" s="13"/>
      <c r="Y18" s="13">
        <v>0</v>
      </c>
      <c r="Z18" s="13" t="s">
        <v>27</v>
      </c>
      <c r="AA18" s="13">
        <v>0</v>
      </c>
      <c r="AB18" s="13">
        <v>30</v>
      </c>
    </row>
    <row r="19" spans="2:28" ht="109.35" customHeight="1">
      <c r="B19" s="9"/>
      <c r="C19" s="10" t="s">
        <v>61</v>
      </c>
      <c r="D19" s="10" t="s">
        <v>23</v>
      </c>
      <c r="E19" s="10" t="s">
        <v>87</v>
      </c>
      <c r="F19" s="10" t="s">
        <v>88</v>
      </c>
      <c r="G19" s="11" t="s">
        <v>89</v>
      </c>
      <c r="H19" s="12" t="s">
        <v>90</v>
      </c>
      <c r="I19" s="13"/>
      <c r="J19" s="13"/>
      <c r="K19" s="13">
        <v>30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>
        <v>0</v>
      </c>
      <c r="Z19" s="13"/>
      <c r="AA19" s="13">
        <v>0</v>
      </c>
      <c r="AB19" s="13">
        <v>30</v>
      </c>
    </row>
    <row r="20" spans="2:28" ht="109.35" customHeight="1">
      <c r="B20" s="18"/>
      <c r="C20" s="10" t="s">
        <v>61</v>
      </c>
      <c r="D20" s="10" t="s">
        <v>23</v>
      </c>
      <c r="E20" s="10" t="s">
        <v>91</v>
      </c>
      <c r="F20" s="10" t="s">
        <v>92</v>
      </c>
      <c r="G20" s="11" t="s">
        <v>93</v>
      </c>
      <c r="H20" s="12" t="s">
        <v>94</v>
      </c>
      <c r="I20" s="13"/>
      <c r="J20" s="13" t="s">
        <v>27</v>
      </c>
      <c r="K20" s="13">
        <v>30</v>
      </c>
      <c r="L20" s="13"/>
      <c r="M20" s="13"/>
      <c r="N20" s="13" t="s">
        <v>27</v>
      </c>
      <c r="O20" s="13"/>
      <c r="P20" s="13"/>
      <c r="Q20" s="13" t="s">
        <v>27</v>
      </c>
      <c r="R20" s="13"/>
      <c r="S20" s="13"/>
      <c r="T20" s="13" t="s">
        <v>27</v>
      </c>
      <c r="U20" s="13"/>
      <c r="V20" s="13"/>
      <c r="W20" s="13" t="s">
        <v>27</v>
      </c>
      <c r="X20" s="13"/>
      <c r="Y20" s="13">
        <v>0</v>
      </c>
      <c r="Z20" s="13" t="s">
        <v>27</v>
      </c>
      <c r="AA20" s="13">
        <v>0</v>
      </c>
      <c r="AB20" s="13">
        <v>30</v>
      </c>
    </row>
    <row r="21" spans="2:28" ht="109.35" customHeight="1">
      <c r="B21" s="20"/>
      <c r="C21" s="10" t="s">
        <v>61</v>
      </c>
      <c r="D21" s="10" t="s">
        <v>23</v>
      </c>
      <c r="E21" s="10" t="s">
        <v>91</v>
      </c>
      <c r="F21" s="10" t="s">
        <v>95</v>
      </c>
      <c r="G21" s="11" t="s">
        <v>96</v>
      </c>
      <c r="H21" s="12" t="s">
        <v>97</v>
      </c>
      <c r="I21" s="13"/>
      <c r="J21" s="13"/>
      <c r="K21" s="13">
        <v>30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>
        <v>0</v>
      </c>
      <c r="Z21" s="13"/>
      <c r="AA21" s="13">
        <v>0</v>
      </c>
      <c r="AB21" s="13">
        <v>30</v>
      </c>
    </row>
    <row r="22" spans="2:28" ht="109.35" customHeight="1">
      <c r="B22" s="18"/>
      <c r="C22" s="10" t="s">
        <v>61</v>
      </c>
      <c r="D22" s="10" t="s">
        <v>23</v>
      </c>
      <c r="E22" s="10" t="s">
        <v>98</v>
      </c>
      <c r="F22" s="10" t="s">
        <v>99</v>
      </c>
      <c r="G22" s="11" t="s">
        <v>100</v>
      </c>
      <c r="H22" s="12" t="s">
        <v>101</v>
      </c>
      <c r="I22" s="13"/>
      <c r="J22" s="13" t="s">
        <v>27</v>
      </c>
      <c r="K22" s="13">
        <v>30</v>
      </c>
      <c r="L22" s="13"/>
      <c r="M22" s="13"/>
      <c r="N22" s="13" t="s">
        <v>27</v>
      </c>
      <c r="O22" s="13"/>
      <c r="P22" s="13"/>
      <c r="Q22" s="13" t="s">
        <v>27</v>
      </c>
      <c r="R22" s="13"/>
      <c r="S22" s="13"/>
      <c r="T22" s="13" t="s">
        <v>27</v>
      </c>
      <c r="U22" s="13"/>
      <c r="V22" s="13"/>
      <c r="W22" s="13" t="s">
        <v>27</v>
      </c>
      <c r="X22" s="13"/>
      <c r="Y22" s="13">
        <v>0</v>
      </c>
      <c r="Z22" s="13" t="s">
        <v>27</v>
      </c>
      <c r="AA22" s="13">
        <v>0</v>
      </c>
      <c r="AB22" s="13">
        <v>30</v>
      </c>
    </row>
    <row r="23" spans="2:28" ht="109.35" customHeight="1">
      <c r="B23" s="20"/>
      <c r="C23" s="10" t="s">
        <v>61</v>
      </c>
      <c r="D23" s="10" t="s">
        <v>23</v>
      </c>
      <c r="E23" s="10" t="s">
        <v>98</v>
      </c>
      <c r="F23" s="10" t="s">
        <v>102</v>
      </c>
      <c r="G23" s="11" t="s">
        <v>103</v>
      </c>
      <c r="H23" s="12" t="s">
        <v>104</v>
      </c>
      <c r="I23" s="13"/>
      <c r="J23" s="13"/>
      <c r="K23" s="13">
        <v>30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>
        <v>0</v>
      </c>
      <c r="Z23" s="13"/>
      <c r="AA23" s="13">
        <v>0</v>
      </c>
      <c r="AB23" s="13">
        <v>30</v>
      </c>
    </row>
    <row r="24" spans="2:28" ht="109.35" customHeight="1">
      <c r="B24" s="9"/>
      <c r="C24" s="10" t="s">
        <v>61</v>
      </c>
      <c r="D24" s="10" t="s">
        <v>23</v>
      </c>
      <c r="E24" s="10" t="s">
        <v>105</v>
      </c>
      <c r="F24" s="10" t="s">
        <v>106</v>
      </c>
      <c r="G24" s="11" t="s">
        <v>107</v>
      </c>
      <c r="H24" s="12" t="s">
        <v>108</v>
      </c>
      <c r="I24" s="13"/>
      <c r="J24" s="13" t="s">
        <v>27</v>
      </c>
      <c r="K24" s="13">
        <v>30</v>
      </c>
      <c r="L24" s="13"/>
      <c r="M24" s="13"/>
      <c r="N24" s="13" t="s">
        <v>27</v>
      </c>
      <c r="O24" s="13"/>
      <c r="P24" s="13"/>
      <c r="Q24" s="13" t="s">
        <v>27</v>
      </c>
      <c r="R24" s="13"/>
      <c r="S24" s="13"/>
      <c r="T24" s="13" t="s">
        <v>27</v>
      </c>
      <c r="U24" s="13"/>
      <c r="V24" s="13"/>
      <c r="W24" s="13" t="s">
        <v>27</v>
      </c>
      <c r="X24" s="13"/>
      <c r="Y24" s="13">
        <v>0</v>
      </c>
      <c r="Z24" s="13" t="s">
        <v>27</v>
      </c>
      <c r="AA24" s="13">
        <v>0</v>
      </c>
      <c r="AB24" s="13">
        <v>30</v>
      </c>
    </row>
    <row r="25" spans="2:28" ht="109.35" customHeight="1">
      <c r="B25" s="9"/>
      <c r="C25" s="10" t="s">
        <v>61</v>
      </c>
      <c r="D25" s="10" t="s">
        <v>23</v>
      </c>
      <c r="E25" s="10" t="s">
        <v>109</v>
      </c>
      <c r="F25" s="10" t="s">
        <v>110</v>
      </c>
      <c r="G25" s="11" t="s">
        <v>111</v>
      </c>
      <c r="H25" s="12" t="s">
        <v>112</v>
      </c>
      <c r="I25" s="13"/>
      <c r="J25" s="13"/>
      <c r="K25" s="13">
        <v>30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>
        <v>0</v>
      </c>
      <c r="Z25" s="13"/>
      <c r="AA25" s="13">
        <v>0</v>
      </c>
      <c r="AB25" s="13">
        <v>30</v>
      </c>
    </row>
    <row r="26" spans="2:28" ht="109.35" customHeight="1">
      <c r="B26" s="18"/>
      <c r="C26" s="10" t="s">
        <v>61</v>
      </c>
      <c r="D26" s="10" t="s">
        <v>23</v>
      </c>
      <c r="E26" s="10" t="s">
        <v>91</v>
      </c>
      <c r="F26" s="10" t="s">
        <v>113</v>
      </c>
      <c r="G26" s="11" t="s">
        <v>114</v>
      </c>
      <c r="H26" s="12" t="s">
        <v>115</v>
      </c>
      <c r="I26" s="13"/>
      <c r="J26" s="13" t="s">
        <v>27</v>
      </c>
      <c r="K26" s="13">
        <v>30</v>
      </c>
      <c r="L26" s="13"/>
      <c r="M26" s="13"/>
      <c r="N26" s="13" t="s">
        <v>27</v>
      </c>
      <c r="O26" s="13"/>
      <c r="P26" s="13"/>
      <c r="Q26" s="13" t="s">
        <v>27</v>
      </c>
      <c r="R26" s="13"/>
      <c r="S26" s="13"/>
      <c r="T26" s="13" t="s">
        <v>27</v>
      </c>
      <c r="U26" s="13"/>
      <c r="V26" s="13"/>
      <c r="W26" s="13" t="s">
        <v>27</v>
      </c>
      <c r="X26" s="13"/>
      <c r="Y26" s="13">
        <v>0</v>
      </c>
      <c r="Z26" s="13" t="s">
        <v>27</v>
      </c>
      <c r="AA26" s="13">
        <v>0</v>
      </c>
      <c r="AB26" s="13">
        <v>30</v>
      </c>
    </row>
    <row r="27" spans="2:28" ht="109.35" customHeight="1">
      <c r="B27" s="19"/>
      <c r="C27" s="10" t="s">
        <v>61</v>
      </c>
      <c r="D27" s="10" t="s">
        <v>23</v>
      </c>
      <c r="E27" s="10" t="s">
        <v>91</v>
      </c>
      <c r="F27" s="10" t="s">
        <v>116</v>
      </c>
      <c r="G27" s="11" t="s">
        <v>117</v>
      </c>
      <c r="H27" s="12" t="s">
        <v>118</v>
      </c>
      <c r="I27" s="13"/>
      <c r="J27" s="13"/>
      <c r="K27" s="13">
        <v>30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>
        <v>0</v>
      </c>
      <c r="Z27" s="13"/>
      <c r="AA27" s="13">
        <v>0</v>
      </c>
      <c r="AB27" s="13">
        <v>30</v>
      </c>
    </row>
    <row r="28" spans="2:28" ht="109.35" customHeight="1">
      <c r="B28" s="19"/>
      <c r="C28" s="10" t="s">
        <v>61</v>
      </c>
      <c r="D28" s="10" t="s">
        <v>23</v>
      </c>
      <c r="E28" s="10" t="s">
        <v>91</v>
      </c>
      <c r="F28" s="10" t="s">
        <v>119</v>
      </c>
      <c r="G28" s="11" t="s">
        <v>120</v>
      </c>
      <c r="H28" s="12" t="s">
        <v>121</v>
      </c>
      <c r="I28" s="13"/>
      <c r="J28" s="13" t="s">
        <v>27</v>
      </c>
      <c r="K28" s="13">
        <v>30</v>
      </c>
      <c r="L28" s="13"/>
      <c r="M28" s="13"/>
      <c r="N28" s="13" t="s">
        <v>27</v>
      </c>
      <c r="O28" s="13"/>
      <c r="P28" s="13"/>
      <c r="Q28" s="13" t="s">
        <v>27</v>
      </c>
      <c r="R28" s="13"/>
      <c r="S28" s="13"/>
      <c r="T28" s="13" t="s">
        <v>27</v>
      </c>
      <c r="U28" s="13"/>
      <c r="V28" s="13"/>
      <c r="W28" s="13" t="s">
        <v>27</v>
      </c>
      <c r="X28" s="13"/>
      <c r="Y28" s="13">
        <v>0</v>
      </c>
      <c r="Z28" s="13" t="s">
        <v>27</v>
      </c>
      <c r="AA28" s="13">
        <v>0</v>
      </c>
      <c r="AB28" s="13">
        <v>30</v>
      </c>
    </row>
    <row r="29" spans="2:28" ht="109.35" customHeight="1">
      <c r="B29" s="20"/>
      <c r="C29" s="10" t="s">
        <v>61</v>
      </c>
      <c r="D29" s="10" t="s">
        <v>23</v>
      </c>
      <c r="E29" s="10" t="s">
        <v>91</v>
      </c>
      <c r="F29" s="10" t="s">
        <v>122</v>
      </c>
      <c r="G29" s="11" t="s">
        <v>123</v>
      </c>
      <c r="H29" s="12" t="s">
        <v>112</v>
      </c>
      <c r="I29" s="13"/>
      <c r="J29" s="13"/>
      <c r="K29" s="13">
        <v>30</v>
      </c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>
        <v>0</v>
      </c>
      <c r="Z29" s="13"/>
      <c r="AA29" s="13">
        <v>0</v>
      </c>
      <c r="AB29" s="13">
        <v>30</v>
      </c>
    </row>
    <row r="30" spans="2:28" ht="109.35" customHeight="1">
      <c r="B30" s="9"/>
      <c r="C30" s="10" t="s">
        <v>61</v>
      </c>
      <c r="D30" s="10" t="s">
        <v>23</v>
      </c>
      <c r="E30" s="10" t="s">
        <v>124</v>
      </c>
      <c r="F30" s="10" t="s">
        <v>125</v>
      </c>
      <c r="G30" s="11" t="s">
        <v>126</v>
      </c>
      <c r="H30" s="12" t="s">
        <v>127</v>
      </c>
      <c r="I30" s="13"/>
      <c r="J30" s="13" t="s">
        <v>27</v>
      </c>
      <c r="K30" s="13">
        <v>30</v>
      </c>
      <c r="L30" s="13"/>
      <c r="M30" s="13"/>
      <c r="N30" s="13" t="s">
        <v>27</v>
      </c>
      <c r="O30" s="13"/>
      <c r="P30" s="13"/>
      <c r="Q30" s="13" t="s">
        <v>27</v>
      </c>
      <c r="R30" s="13"/>
      <c r="S30" s="13"/>
      <c r="T30" s="13" t="s">
        <v>27</v>
      </c>
      <c r="U30" s="13"/>
      <c r="V30" s="13"/>
      <c r="W30" s="13" t="s">
        <v>27</v>
      </c>
      <c r="X30" s="13"/>
      <c r="Y30" s="13">
        <v>0</v>
      </c>
      <c r="Z30" s="13" t="s">
        <v>27</v>
      </c>
      <c r="AA30" s="13">
        <v>0</v>
      </c>
      <c r="AB30" s="13">
        <v>30</v>
      </c>
    </row>
    <row r="31" spans="2:28" ht="109.35" customHeight="1">
      <c r="B31" s="9"/>
      <c r="C31" s="10" t="s">
        <v>61</v>
      </c>
      <c r="D31" s="10" t="s">
        <v>23</v>
      </c>
      <c r="E31" s="10" t="s">
        <v>128</v>
      </c>
      <c r="F31" s="10" t="s">
        <v>129</v>
      </c>
      <c r="G31" s="11" t="s">
        <v>130</v>
      </c>
      <c r="H31" s="12" t="s">
        <v>131</v>
      </c>
      <c r="I31" s="13"/>
      <c r="J31" s="13"/>
      <c r="K31" s="13">
        <v>30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>
        <v>0</v>
      </c>
      <c r="Z31" s="13"/>
      <c r="AA31" s="13">
        <v>0</v>
      </c>
      <c r="AB31" s="13">
        <v>30</v>
      </c>
    </row>
    <row r="32" spans="2:28" ht="109.35" customHeight="1">
      <c r="B32" s="9"/>
      <c r="C32" s="10" t="s">
        <v>61</v>
      </c>
      <c r="D32" s="10" t="s">
        <v>23</v>
      </c>
      <c r="E32" s="10" t="s">
        <v>132</v>
      </c>
      <c r="F32" s="10" t="s">
        <v>133</v>
      </c>
      <c r="G32" s="11" t="s">
        <v>134</v>
      </c>
      <c r="H32" s="12" t="s">
        <v>135</v>
      </c>
      <c r="I32" s="13"/>
      <c r="J32" s="13" t="s">
        <v>27</v>
      </c>
      <c r="K32" s="13">
        <v>30</v>
      </c>
      <c r="L32" s="13"/>
      <c r="M32" s="13"/>
      <c r="N32" s="13" t="s">
        <v>27</v>
      </c>
      <c r="O32" s="13"/>
      <c r="P32" s="13"/>
      <c r="Q32" s="13" t="s">
        <v>27</v>
      </c>
      <c r="R32" s="13"/>
      <c r="S32" s="13"/>
      <c r="T32" s="13" t="s">
        <v>27</v>
      </c>
      <c r="U32" s="13"/>
      <c r="V32" s="13"/>
      <c r="W32" s="13" t="s">
        <v>27</v>
      </c>
      <c r="X32" s="13"/>
      <c r="Y32" s="13">
        <v>0</v>
      </c>
      <c r="Z32" s="13" t="s">
        <v>27</v>
      </c>
      <c r="AA32" s="13">
        <v>0</v>
      </c>
      <c r="AB32" s="13">
        <v>30</v>
      </c>
    </row>
    <row r="33" spans="2:28" ht="47.25" customHeight="1">
      <c r="B33" s="9"/>
      <c r="C33" s="10" t="s">
        <v>61</v>
      </c>
      <c r="D33" s="10" t="s">
        <v>23</v>
      </c>
      <c r="E33" s="10" t="s">
        <v>136</v>
      </c>
      <c r="F33" s="10" t="s">
        <v>137</v>
      </c>
      <c r="G33" s="11" t="s">
        <v>138</v>
      </c>
      <c r="H33" s="12" t="s">
        <v>139</v>
      </c>
      <c r="I33" s="13"/>
      <c r="J33" s="13"/>
      <c r="K33" s="13">
        <v>30</v>
      </c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>
        <v>0</v>
      </c>
      <c r="Z33" s="13"/>
      <c r="AA33" s="13">
        <v>0</v>
      </c>
      <c r="AB33" s="13">
        <v>30</v>
      </c>
    </row>
    <row r="34" spans="2:28" ht="109.35" customHeight="1">
      <c r="B34" s="9"/>
      <c r="C34" s="10" t="s">
        <v>61</v>
      </c>
      <c r="D34" s="10" t="s">
        <v>23</v>
      </c>
      <c r="E34" s="10" t="s">
        <v>140</v>
      </c>
      <c r="F34" s="10" t="s">
        <v>141</v>
      </c>
      <c r="G34" s="11" t="s">
        <v>142</v>
      </c>
      <c r="H34" s="12" t="s">
        <v>143</v>
      </c>
      <c r="I34" s="13"/>
      <c r="J34" s="13" t="s">
        <v>27</v>
      </c>
      <c r="K34" s="13">
        <v>15</v>
      </c>
      <c r="L34" s="13"/>
      <c r="M34" s="13"/>
      <c r="N34" s="13" t="s">
        <v>27</v>
      </c>
      <c r="O34" s="13"/>
      <c r="P34" s="13"/>
      <c r="Q34" s="13" t="s">
        <v>27</v>
      </c>
      <c r="R34" s="13"/>
      <c r="S34" s="13"/>
      <c r="T34" s="13" t="s">
        <v>27</v>
      </c>
      <c r="U34" s="13"/>
      <c r="V34" s="13"/>
      <c r="W34" s="13" t="s">
        <v>27</v>
      </c>
      <c r="X34" s="13"/>
      <c r="Y34" s="13">
        <v>0</v>
      </c>
      <c r="Z34" s="13" t="s">
        <v>27</v>
      </c>
      <c r="AA34" s="13">
        <v>0</v>
      </c>
      <c r="AB34" s="13">
        <v>15</v>
      </c>
    </row>
    <row r="35" spans="2:28" ht="109.35" customHeight="1">
      <c r="B35" s="18"/>
      <c r="C35" s="10" t="s">
        <v>61</v>
      </c>
      <c r="D35" s="10" t="s">
        <v>23</v>
      </c>
      <c r="E35" s="10" t="s">
        <v>91</v>
      </c>
      <c r="F35" s="10" t="s">
        <v>144</v>
      </c>
      <c r="G35" s="11" t="s">
        <v>145</v>
      </c>
      <c r="H35" s="12" t="s">
        <v>146</v>
      </c>
      <c r="I35" s="13"/>
      <c r="J35" s="13"/>
      <c r="K35" s="13">
        <v>30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>
        <v>0</v>
      </c>
      <c r="Z35" s="13"/>
      <c r="AA35" s="13">
        <v>0</v>
      </c>
      <c r="AB35" s="13">
        <v>30</v>
      </c>
    </row>
    <row r="36" spans="2:28" ht="109.35" customHeight="1">
      <c r="B36" s="20"/>
      <c r="C36" s="10" t="s">
        <v>61</v>
      </c>
      <c r="D36" s="10" t="s">
        <v>23</v>
      </c>
      <c r="E36" s="10" t="s">
        <v>91</v>
      </c>
      <c r="F36" s="10" t="s">
        <v>147</v>
      </c>
      <c r="G36" s="11" t="s">
        <v>148</v>
      </c>
      <c r="H36" s="12" t="s">
        <v>149</v>
      </c>
      <c r="I36" s="13"/>
      <c r="J36" s="13" t="s">
        <v>27</v>
      </c>
      <c r="K36" s="13">
        <v>30</v>
      </c>
      <c r="L36" s="13"/>
      <c r="M36" s="13"/>
      <c r="N36" s="13" t="s">
        <v>27</v>
      </c>
      <c r="O36" s="13"/>
      <c r="P36" s="13"/>
      <c r="Q36" s="13" t="s">
        <v>27</v>
      </c>
      <c r="R36" s="13"/>
      <c r="S36" s="13"/>
      <c r="T36" s="13" t="s">
        <v>27</v>
      </c>
      <c r="U36" s="13"/>
      <c r="V36" s="13"/>
      <c r="W36" s="13" t="s">
        <v>27</v>
      </c>
      <c r="X36" s="13"/>
      <c r="Y36" s="13">
        <v>0</v>
      </c>
      <c r="Z36" s="13" t="s">
        <v>27</v>
      </c>
      <c r="AA36" s="13">
        <v>0</v>
      </c>
      <c r="AB36" s="13">
        <v>30</v>
      </c>
    </row>
    <row r="37" spans="2:28" ht="109.35" customHeight="1">
      <c r="B37" s="18"/>
      <c r="C37" s="10" t="s">
        <v>61</v>
      </c>
      <c r="D37" s="10" t="s">
        <v>23</v>
      </c>
      <c r="E37" s="10" t="s">
        <v>98</v>
      </c>
      <c r="F37" s="10" t="s">
        <v>150</v>
      </c>
      <c r="G37" s="11" t="s">
        <v>151</v>
      </c>
      <c r="H37" s="12" t="s">
        <v>152</v>
      </c>
      <c r="I37" s="13"/>
      <c r="J37" s="13"/>
      <c r="K37" s="13">
        <v>30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>
        <v>0</v>
      </c>
      <c r="Z37" s="13"/>
      <c r="AA37" s="13">
        <v>0</v>
      </c>
      <c r="AB37" s="13">
        <v>30</v>
      </c>
    </row>
    <row r="38" spans="2:28" ht="109.35" customHeight="1">
      <c r="B38" s="19"/>
      <c r="C38" s="10" t="s">
        <v>61</v>
      </c>
      <c r="D38" s="10" t="s">
        <v>23</v>
      </c>
      <c r="E38" s="10" t="s">
        <v>98</v>
      </c>
      <c r="F38" s="10" t="s">
        <v>153</v>
      </c>
      <c r="G38" s="11" t="s">
        <v>154</v>
      </c>
      <c r="H38" s="12" t="s">
        <v>155</v>
      </c>
      <c r="I38" s="13"/>
      <c r="J38" s="13" t="s">
        <v>27</v>
      </c>
      <c r="K38" s="13">
        <v>30</v>
      </c>
      <c r="L38" s="13"/>
      <c r="M38" s="13"/>
      <c r="N38" s="13" t="s">
        <v>27</v>
      </c>
      <c r="O38" s="13"/>
      <c r="P38" s="13"/>
      <c r="Q38" s="13" t="s">
        <v>27</v>
      </c>
      <c r="R38" s="13"/>
      <c r="S38" s="13"/>
      <c r="T38" s="13" t="s">
        <v>27</v>
      </c>
      <c r="U38" s="13"/>
      <c r="V38" s="13"/>
      <c r="W38" s="13" t="s">
        <v>27</v>
      </c>
      <c r="X38" s="13"/>
      <c r="Y38" s="13">
        <v>0</v>
      </c>
      <c r="Z38" s="13" t="s">
        <v>27</v>
      </c>
      <c r="AA38" s="13">
        <v>0</v>
      </c>
      <c r="AB38" s="13">
        <v>30</v>
      </c>
    </row>
    <row r="39" spans="2:28" ht="109.35" customHeight="1">
      <c r="B39" s="20"/>
      <c r="C39" s="10" t="s">
        <v>61</v>
      </c>
      <c r="D39" s="10" t="s">
        <v>23</v>
      </c>
      <c r="E39" s="10" t="s">
        <v>98</v>
      </c>
      <c r="F39" s="10" t="s">
        <v>156</v>
      </c>
      <c r="G39" s="11" t="s">
        <v>157</v>
      </c>
      <c r="H39" s="12" t="s">
        <v>158</v>
      </c>
      <c r="I39" s="13"/>
      <c r="J39" s="13"/>
      <c r="K39" s="13">
        <v>30</v>
      </c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>
        <v>0</v>
      </c>
      <c r="Z39" s="13"/>
      <c r="AA39" s="13">
        <v>0</v>
      </c>
      <c r="AB39" s="13">
        <v>30</v>
      </c>
    </row>
    <row r="40" spans="2:28" ht="109.35" customHeight="1">
      <c r="B40" s="9"/>
      <c r="C40" s="10" t="s">
        <v>61</v>
      </c>
      <c r="D40" s="10" t="s">
        <v>23</v>
      </c>
      <c r="E40" s="10" t="s">
        <v>105</v>
      </c>
      <c r="F40" s="10" t="s">
        <v>159</v>
      </c>
      <c r="G40" s="11" t="s">
        <v>160</v>
      </c>
      <c r="H40" s="12" t="s">
        <v>161</v>
      </c>
      <c r="I40" s="13"/>
      <c r="J40" s="13" t="s">
        <v>27</v>
      </c>
      <c r="K40" s="13">
        <v>30</v>
      </c>
      <c r="L40" s="13"/>
      <c r="M40" s="13"/>
      <c r="N40" s="13" t="s">
        <v>27</v>
      </c>
      <c r="O40" s="13"/>
      <c r="P40" s="13"/>
      <c r="Q40" s="13" t="s">
        <v>27</v>
      </c>
      <c r="R40" s="13"/>
      <c r="S40" s="13"/>
      <c r="T40" s="13" t="s">
        <v>27</v>
      </c>
      <c r="U40" s="13"/>
      <c r="V40" s="13"/>
      <c r="W40" s="13" t="s">
        <v>27</v>
      </c>
      <c r="X40" s="13"/>
      <c r="Y40" s="13">
        <v>0</v>
      </c>
      <c r="Z40" s="13" t="s">
        <v>27</v>
      </c>
      <c r="AA40" s="13">
        <v>0</v>
      </c>
      <c r="AB40" s="13">
        <v>30</v>
      </c>
    </row>
    <row r="41" spans="2:28" ht="109.35" customHeight="1">
      <c r="B41" s="9"/>
      <c r="C41" s="10" t="s">
        <v>61</v>
      </c>
      <c r="D41" s="10" t="s">
        <v>23</v>
      </c>
      <c r="E41" s="10" t="s">
        <v>109</v>
      </c>
      <c r="F41" s="10" t="s">
        <v>162</v>
      </c>
      <c r="G41" s="11" t="s">
        <v>163</v>
      </c>
      <c r="H41" s="12" t="s">
        <v>164</v>
      </c>
      <c r="I41" s="13"/>
      <c r="J41" s="13"/>
      <c r="K41" s="13">
        <v>30</v>
      </c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>
        <v>0</v>
      </c>
      <c r="Z41" s="13"/>
      <c r="AA41" s="13">
        <v>0</v>
      </c>
      <c r="AB41" s="13">
        <v>30</v>
      </c>
    </row>
    <row r="42" spans="2:28" ht="109.35" customHeight="1">
      <c r="B42" s="9"/>
      <c r="C42" s="10" t="s">
        <v>165</v>
      </c>
      <c r="D42" s="10" t="s">
        <v>23</v>
      </c>
      <c r="E42" s="10" t="s">
        <v>166</v>
      </c>
      <c r="F42" s="10" t="s">
        <v>167</v>
      </c>
      <c r="G42" s="11" t="s">
        <v>168</v>
      </c>
      <c r="H42" s="12" t="s">
        <v>169</v>
      </c>
      <c r="I42" s="13"/>
      <c r="J42" s="13" t="s">
        <v>27</v>
      </c>
      <c r="K42" s="13">
        <v>5</v>
      </c>
      <c r="L42" s="13"/>
      <c r="M42" s="13"/>
      <c r="N42" s="13" t="s">
        <v>27</v>
      </c>
      <c r="O42" s="13"/>
      <c r="P42" s="13"/>
      <c r="Q42" s="13" t="s">
        <v>27</v>
      </c>
      <c r="R42" s="13"/>
      <c r="S42" s="13"/>
      <c r="T42" s="13" t="s">
        <v>27</v>
      </c>
      <c r="U42" s="13"/>
      <c r="V42" s="13"/>
      <c r="W42" s="13" t="s">
        <v>27</v>
      </c>
      <c r="X42" s="13"/>
      <c r="Y42" s="13">
        <v>0</v>
      </c>
      <c r="Z42" s="13" t="s">
        <v>27</v>
      </c>
      <c r="AA42" s="13">
        <v>0</v>
      </c>
      <c r="AB42" s="13">
        <v>5</v>
      </c>
    </row>
    <row r="43" spans="2:28" ht="109.35" customHeight="1">
      <c r="B43" s="9"/>
      <c r="C43" s="10" t="s">
        <v>165</v>
      </c>
      <c r="D43" s="10" t="s">
        <v>23</v>
      </c>
      <c r="E43" s="10" t="s">
        <v>170</v>
      </c>
      <c r="F43" s="10" t="s">
        <v>171</v>
      </c>
      <c r="G43" s="11" t="s">
        <v>172</v>
      </c>
      <c r="H43" s="12" t="s">
        <v>173</v>
      </c>
      <c r="I43" s="13"/>
      <c r="J43" s="13"/>
      <c r="K43" s="13">
        <v>5</v>
      </c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>
        <v>0</v>
      </c>
      <c r="Z43" s="13"/>
      <c r="AA43" s="13">
        <v>0</v>
      </c>
      <c r="AB43" s="13">
        <v>5</v>
      </c>
    </row>
    <row r="44" spans="2:28" ht="109.35" customHeight="1">
      <c r="B44" s="18"/>
      <c r="C44" s="10" t="s">
        <v>165</v>
      </c>
      <c r="D44" s="10" t="s">
        <v>23</v>
      </c>
      <c r="E44" s="10" t="s">
        <v>174</v>
      </c>
      <c r="F44" s="10" t="s">
        <v>175</v>
      </c>
      <c r="G44" s="11" t="s">
        <v>176</v>
      </c>
      <c r="H44" s="12" t="s">
        <v>177</v>
      </c>
      <c r="I44" s="13"/>
      <c r="J44" s="13" t="s">
        <v>27</v>
      </c>
      <c r="K44" s="13">
        <v>12</v>
      </c>
      <c r="L44" s="13"/>
      <c r="M44" s="13"/>
      <c r="N44" s="13" t="s">
        <v>27</v>
      </c>
      <c r="O44" s="13"/>
      <c r="P44" s="13"/>
      <c r="Q44" s="13" t="s">
        <v>27</v>
      </c>
      <c r="R44" s="13"/>
      <c r="S44" s="13"/>
      <c r="T44" s="13" t="s">
        <v>27</v>
      </c>
      <c r="U44" s="13"/>
      <c r="V44" s="13"/>
      <c r="W44" s="13" t="s">
        <v>27</v>
      </c>
      <c r="X44" s="13"/>
      <c r="Y44" s="13">
        <v>0</v>
      </c>
      <c r="Z44" s="13" t="s">
        <v>27</v>
      </c>
      <c r="AA44" s="13">
        <v>0</v>
      </c>
      <c r="AB44" s="13">
        <v>12</v>
      </c>
    </row>
    <row r="45" spans="2:28" ht="109.35" customHeight="1">
      <c r="B45" s="19"/>
      <c r="C45" s="10" t="s">
        <v>165</v>
      </c>
      <c r="D45" s="10" t="s">
        <v>23</v>
      </c>
      <c r="E45" s="10" t="s">
        <v>174</v>
      </c>
      <c r="F45" s="10" t="s">
        <v>178</v>
      </c>
      <c r="G45" s="11" t="s">
        <v>179</v>
      </c>
      <c r="H45" s="12" t="s">
        <v>180</v>
      </c>
      <c r="I45" s="13"/>
      <c r="J45" s="13"/>
      <c r="K45" s="13">
        <v>12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>
        <v>0</v>
      </c>
      <c r="Z45" s="13"/>
      <c r="AA45" s="13">
        <v>0</v>
      </c>
      <c r="AB45" s="13">
        <v>12</v>
      </c>
    </row>
    <row r="46" spans="2:28" ht="109.35" customHeight="1">
      <c r="B46" s="20"/>
      <c r="C46" s="10" t="s">
        <v>165</v>
      </c>
      <c r="D46" s="10" t="s">
        <v>23</v>
      </c>
      <c r="E46" s="10" t="s">
        <v>174</v>
      </c>
      <c r="F46" s="10" t="s">
        <v>181</v>
      </c>
      <c r="G46" s="11" t="s">
        <v>182</v>
      </c>
      <c r="H46" s="12" t="s">
        <v>183</v>
      </c>
      <c r="I46" s="13"/>
      <c r="J46" s="13" t="s">
        <v>27</v>
      </c>
      <c r="K46" s="13">
        <v>12</v>
      </c>
      <c r="L46" s="13"/>
      <c r="M46" s="13"/>
      <c r="N46" s="13" t="s">
        <v>27</v>
      </c>
      <c r="O46" s="13"/>
      <c r="P46" s="13"/>
      <c r="Q46" s="13" t="s">
        <v>27</v>
      </c>
      <c r="R46" s="13"/>
      <c r="S46" s="13"/>
      <c r="T46" s="13" t="s">
        <v>27</v>
      </c>
      <c r="U46" s="13"/>
      <c r="V46" s="13"/>
      <c r="W46" s="13" t="s">
        <v>27</v>
      </c>
      <c r="X46" s="13"/>
      <c r="Y46" s="13">
        <v>0</v>
      </c>
      <c r="Z46" s="13" t="s">
        <v>27</v>
      </c>
      <c r="AA46" s="13">
        <v>0</v>
      </c>
      <c r="AB46" s="13">
        <v>12</v>
      </c>
    </row>
    <row r="47" spans="2:28" ht="109.35" customHeight="1">
      <c r="B47" s="18"/>
      <c r="C47" s="10" t="s">
        <v>165</v>
      </c>
      <c r="D47" s="10" t="s">
        <v>23</v>
      </c>
      <c r="E47" s="10" t="s">
        <v>184</v>
      </c>
      <c r="F47" s="10" t="s">
        <v>185</v>
      </c>
      <c r="G47" s="11" t="s">
        <v>186</v>
      </c>
      <c r="H47" s="12" t="s">
        <v>187</v>
      </c>
      <c r="I47" s="13"/>
      <c r="J47" s="13"/>
      <c r="K47" s="13">
        <v>12</v>
      </c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>
        <v>0</v>
      </c>
      <c r="Z47" s="13"/>
      <c r="AA47" s="13">
        <v>0</v>
      </c>
      <c r="AB47" s="13">
        <v>12</v>
      </c>
    </row>
    <row r="48" spans="2:28" ht="109.35" customHeight="1">
      <c r="B48" s="19"/>
      <c r="C48" s="10" t="s">
        <v>165</v>
      </c>
      <c r="D48" s="10" t="s">
        <v>23</v>
      </c>
      <c r="E48" s="10" t="s">
        <v>184</v>
      </c>
      <c r="F48" s="10" t="s">
        <v>188</v>
      </c>
      <c r="G48" s="11" t="s">
        <v>189</v>
      </c>
      <c r="H48" s="12" t="s">
        <v>190</v>
      </c>
      <c r="I48" s="13"/>
      <c r="J48" s="13" t="s">
        <v>27</v>
      </c>
      <c r="K48" s="13">
        <v>16</v>
      </c>
      <c r="L48" s="13"/>
      <c r="M48" s="13"/>
      <c r="N48" s="13" t="s">
        <v>27</v>
      </c>
      <c r="O48" s="13"/>
      <c r="P48" s="13"/>
      <c r="Q48" s="13" t="s">
        <v>27</v>
      </c>
      <c r="R48" s="13"/>
      <c r="S48" s="13"/>
      <c r="T48" s="13" t="s">
        <v>27</v>
      </c>
      <c r="U48" s="13"/>
      <c r="V48" s="13"/>
      <c r="W48" s="13" t="s">
        <v>27</v>
      </c>
      <c r="X48" s="13"/>
      <c r="Y48" s="13">
        <v>0</v>
      </c>
      <c r="Z48" s="13" t="s">
        <v>27</v>
      </c>
      <c r="AA48" s="13">
        <v>0</v>
      </c>
      <c r="AB48" s="13">
        <v>16</v>
      </c>
    </row>
    <row r="49" spans="2:28" ht="109.35" customHeight="1">
      <c r="B49" s="20"/>
      <c r="C49" s="10" t="s">
        <v>165</v>
      </c>
      <c r="D49" s="10" t="s">
        <v>23</v>
      </c>
      <c r="E49" s="10" t="s">
        <v>184</v>
      </c>
      <c r="F49" s="10" t="s">
        <v>191</v>
      </c>
      <c r="G49" s="11" t="s">
        <v>192</v>
      </c>
      <c r="H49" s="12" t="s">
        <v>193</v>
      </c>
      <c r="I49" s="13"/>
      <c r="J49" s="13"/>
      <c r="K49" s="13">
        <v>16</v>
      </c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>
        <v>0</v>
      </c>
      <c r="Z49" s="13"/>
      <c r="AA49" s="13">
        <v>0</v>
      </c>
      <c r="AB49" s="13">
        <v>16</v>
      </c>
    </row>
    <row r="50" spans="2:28" ht="109.35" customHeight="1">
      <c r="B50" s="9"/>
      <c r="C50" s="10" t="s">
        <v>165</v>
      </c>
      <c r="D50" s="10" t="s">
        <v>23</v>
      </c>
      <c r="E50" s="10" t="s">
        <v>194</v>
      </c>
      <c r="F50" s="10" t="s">
        <v>195</v>
      </c>
      <c r="G50" s="11" t="s">
        <v>196</v>
      </c>
      <c r="H50" s="12" t="s">
        <v>197</v>
      </c>
      <c r="I50" s="13"/>
      <c r="J50" s="13" t="s">
        <v>27</v>
      </c>
      <c r="K50" s="13">
        <v>12</v>
      </c>
      <c r="L50" s="13"/>
      <c r="M50" s="13"/>
      <c r="N50" s="13" t="s">
        <v>27</v>
      </c>
      <c r="O50" s="13"/>
      <c r="P50" s="13"/>
      <c r="Q50" s="13" t="s">
        <v>27</v>
      </c>
      <c r="R50" s="13"/>
      <c r="S50" s="13"/>
      <c r="T50" s="13" t="s">
        <v>27</v>
      </c>
      <c r="U50" s="13"/>
      <c r="V50" s="13"/>
      <c r="W50" s="13" t="s">
        <v>27</v>
      </c>
      <c r="X50" s="13"/>
      <c r="Y50" s="13">
        <v>0</v>
      </c>
      <c r="Z50" s="13" t="s">
        <v>27</v>
      </c>
      <c r="AA50" s="13">
        <v>0</v>
      </c>
      <c r="AB50" s="13">
        <v>12</v>
      </c>
    </row>
    <row r="51" spans="2:28" ht="109.35" customHeight="1">
      <c r="B51" s="9"/>
      <c r="C51" s="10" t="s">
        <v>165</v>
      </c>
      <c r="D51" s="10" t="s">
        <v>23</v>
      </c>
      <c r="E51" s="10" t="s">
        <v>198</v>
      </c>
      <c r="F51" s="10" t="s">
        <v>199</v>
      </c>
      <c r="G51" s="11" t="s">
        <v>200</v>
      </c>
      <c r="H51" s="12" t="s">
        <v>201</v>
      </c>
      <c r="I51" s="13"/>
      <c r="J51" s="13"/>
      <c r="K51" s="13">
        <v>12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>
        <v>0</v>
      </c>
      <c r="Z51" s="13"/>
      <c r="AA51" s="13">
        <v>0</v>
      </c>
      <c r="AB51" s="13">
        <v>12</v>
      </c>
    </row>
    <row r="52" spans="2:28" ht="109.35" customHeight="1">
      <c r="B52" s="9"/>
      <c r="C52" s="10" t="s">
        <v>165</v>
      </c>
      <c r="D52" s="10" t="s">
        <v>23</v>
      </c>
      <c r="E52" s="10" t="s">
        <v>202</v>
      </c>
      <c r="F52" s="10" t="s">
        <v>203</v>
      </c>
      <c r="G52" s="11" t="s">
        <v>204</v>
      </c>
      <c r="H52" s="12" t="s">
        <v>169</v>
      </c>
      <c r="I52" s="13"/>
      <c r="J52" s="13" t="s">
        <v>27</v>
      </c>
      <c r="K52" s="13">
        <v>5</v>
      </c>
      <c r="L52" s="13"/>
      <c r="M52" s="13"/>
      <c r="N52" s="13" t="s">
        <v>27</v>
      </c>
      <c r="O52" s="13"/>
      <c r="P52" s="13"/>
      <c r="Q52" s="13" t="s">
        <v>27</v>
      </c>
      <c r="R52" s="13"/>
      <c r="S52" s="13"/>
      <c r="T52" s="13" t="s">
        <v>27</v>
      </c>
      <c r="U52" s="13"/>
      <c r="V52" s="13"/>
      <c r="W52" s="13" t="s">
        <v>27</v>
      </c>
      <c r="X52" s="13"/>
      <c r="Y52" s="13">
        <v>0</v>
      </c>
      <c r="Z52" s="13" t="s">
        <v>27</v>
      </c>
      <c r="AA52" s="13">
        <v>0</v>
      </c>
      <c r="AB52" s="13">
        <v>5</v>
      </c>
    </row>
    <row r="53" spans="2:28" ht="109.35" customHeight="1">
      <c r="B53" s="9"/>
      <c r="C53" s="10" t="s">
        <v>165</v>
      </c>
      <c r="D53" s="10" t="s">
        <v>23</v>
      </c>
      <c r="E53" s="10" t="s">
        <v>205</v>
      </c>
      <c r="F53" s="10" t="s">
        <v>206</v>
      </c>
      <c r="G53" s="11" t="s">
        <v>207</v>
      </c>
      <c r="H53" s="12" t="s">
        <v>173</v>
      </c>
      <c r="I53" s="13"/>
      <c r="J53" s="13"/>
      <c r="K53" s="13">
        <v>5</v>
      </c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>
        <v>0</v>
      </c>
      <c r="Z53" s="13"/>
      <c r="AA53" s="13">
        <v>0</v>
      </c>
      <c r="AB53" s="13">
        <v>5</v>
      </c>
    </row>
    <row r="54" spans="2:28" ht="109.35" customHeight="1">
      <c r="B54" s="9"/>
      <c r="C54" s="10" t="s">
        <v>165</v>
      </c>
      <c r="D54" s="10" t="s">
        <v>23</v>
      </c>
      <c r="E54" s="10" t="s">
        <v>184</v>
      </c>
      <c r="F54" s="10" t="s">
        <v>208</v>
      </c>
      <c r="G54" s="11" t="s">
        <v>209</v>
      </c>
      <c r="H54" s="12" t="s">
        <v>210</v>
      </c>
      <c r="I54" s="13"/>
      <c r="J54" s="13" t="s">
        <v>27</v>
      </c>
      <c r="K54" s="13">
        <v>12</v>
      </c>
      <c r="L54" s="13"/>
      <c r="M54" s="13"/>
      <c r="N54" s="13" t="s">
        <v>27</v>
      </c>
      <c r="O54" s="13"/>
      <c r="P54" s="13"/>
      <c r="Q54" s="13" t="s">
        <v>27</v>
      </c>
      <c r="R54" s="13"/>
      <c r="S54" s="13"/>
      <c r="T54" s="13" t="s">
        <v>27</v>
      </c>
      <c r="U54" s="13"/>
      <c r="V54" s="13"/>
      <c r="W54" s="13" t="s">
        <v>27</v>
      </c>
      <c r="X54" s="13"/>
      <c r="Y54" s="13">
        <v>0</v>
      </c>
      <c r="Z54" s="13" t="s">
        <v>27</v>
      </c>
      <c r="AA54" s="13">
        <v>0</v>
      </c>
      <c r="AB54" s="13">
        <v>12</v>
      </c>
    </row>
    <row r="55" spans="2:28" ht="109.35" customHeight="1">
      <c r="B55" s="9"/>
      <c r="C55" s="10" t="s">
        <v>165</v>
      </c>
      <c r="D55" s="10" t="s">
        <v>23</v>
      </c>
      <c r="E55" s="10" t="s">
        <v>211</v>
      </c>
      <c r="F55" s="10" t="s">
        <v>212</v>
      </c>
      <c r="G55" s="11" t="s">
        <v>213</v>
      </c>
      <c r="H55" s="12" t="s">
        <v>214</v>
      </c>
      <c r="I55" s="13"/>
      <c r="J55" s="13"/>
      <c r="K55" s="13">
        <v>12</v>
      </c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>
        <v>0</v>
      </c>
      <c r="Z55" s="13"/>
      <c r="AA55" s="13">
        <v>0</v>
      </c>
      <c r="AB55" s="13">
        <v>12</v>
      </c>
    </row>
    <row r="56" spans="2:28" ht="109.35" customHeight="1">
      <c r="B56" s="9"/>
      <c r="C56" s="10" t="s">
        <v>165</v>
      </c>
      <c r="D56" s="10" t="s">
        <v>23</v>
      </c>
      <c r="E56" s="10" t="s">
        <v>215</v>
      </c>
      <c r="F56" s="10" t="s">
        <v>216</v>
      </c>
      <c r="G56" s="11" t="s">
        <v>217</v>
      </c>
      <c r="H56" s="12" t="s">
        <v>218</v>
      </c>
      <c r="I56" s="13"/>
      <c r="J56" s="13" t="s">
        <v>27</v>
      </c>
      <c r="K56" s="13">
        <v>12</v>
      </c>
      <c r="L56" s="13"/>
      <c r="M56" s="13"/>
      <c r="N56" s="13" t="s">
        <v>27</v>
      </c>
      <c r="O56" s="13"/>
      <c r="P56" s="13"/>
      <c r="Q56" s="13" t="s">
        <v>27</v>
      </c>
      <c r="R56" s="13"/>
      <c r="S56" s="13"/>
      <c r="T56" s="13" t="s">
        <v>27</v>
      </c>
      <c r="U56" s="13"/>
      <c r="V56" s="13"/>
      <c r="W56" s="13" t="s">
        <v>27</v>
      </c>
      <c r="X56" s="13"/>
      <c r="Y56" s="13">
        <v>0</v>
      </c>
      <c r="Z56" s="13" t="s">
        <v>27</v>
      </c>
      <c r="AA56" s="13">
        <v>0</v>
      </c>
      <c r="AB56" s="13">
        <v>12</v>
      </c>
    </row>
    <row r="57" spans="2:28" ht="109.35" customHeight="1">
      <c r="B57" s="9"/>
      <c r="C57" s="10" t="s">
        <v>165</v>
      </c>
      <c r="D57" s="10" t="s">
        <v>23</v>
      </c>
      <c r="E57" s="10"/>
      <c r="F57" s="10" t="s">
        <v>219</v>
      </c>
      <c r="G57" s="11" t="s">
        <v>220</v>
      </c>
      <c r="H57" s="12"/>
      <c r="I57" s="13"/>
      <c r="J57" s="13"/>
      <c r="K57" s="13">
        <v>6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>
        <v>0</v>
      </c>
      <c r="Z57" s="13"/>
      <c r="AA57" s="13">
        <v>0</v>
      </c>
      <c r="AB57" s="13">
        <v>6</v>
      </c>
    </row>
    <row r="58" spans="2:28" ht="109.35" customHeight="1">
      <c r="B58" s="18"/>
      <c r="C58" s="10" t="s">
        <v>165</v>
      </c>
      <c r="D58" s="10" t="s">
        <v>23</v>
      </c>
      <c r="E58" s="10" t="s">
        <v>211</v>
      </c>
      <c r="F58" s="10" t="s">
        <v>221</v>
      </c>
      <c r="G58" s="11" t="s">
        <v>222</v>
      </c>
      <c r="H58" s="12" t="s">
        <v>223</v>
      </c>
      <c r="I58" s="13"/>
      <c r="J58" s="13" t="s">
        <v>27</v>
      </c>
      <c r="K58" s="13">
        <v>12</v>
      </c>
      <c r="L58" s="13"/>
      <c r="M58" s="13"/>
      <c r="N58" s="13" t="s">
        <v>27</v>
      </c>
      <c r="O58" s="13"/>
      <c r="P58" s="13"/>
      <c r="Q58" s="13" t="s">
        <v>27</v>
      </c>
      <c r="R58" s="13"/>
      <c r="S58" s="13"/>
      <c r="T58" s="13" t="s">
        <v>27</v>
      </c>
      <c r="U58" s="13"/>
      <c r="V58" s="13"/>
      <c r="W58" s="13" t="s">
        <v>27</v>
      </c>
      <c r="X58" s="13"/>
      <c r="Y58" s="13">
        <v>0</v>
      </c>
      <c r="Z58" s="13" t="s">
        <v>27</v>
      </c>
      <c r="AA58" s="13">
        <v>0</v>
      </c>
      <c r="AB58" s="13">
        <v>12</v>
      </c>
    </row>
    <row r="59" spans="2:28" ht="109.35" customHeight="1">
      <c r="B59" s="20"/>
      <c r="C59" s="10" t="s">
        <v>165</v>
      </c>
      <c r="D59" s="10" t="s">
        <v>23</v>
      </c>
      <c r="E59" s="10" t="s">
        <v>211</v>
      </c>
      <c r="F59" s="10" t="s">
        <v>224</v>
      </c>
      <c r="G59" s="11" t="s">
        <v>225</v>
      </c>
      <c r="H59" s="12" t="s">
        <v>226</v>
      </c>
      <c r="I59" s="13"/>
      <c r="J59" s="13"/>
      <c r="K59" s="13">
        <v>16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>
        <v>0</v>
      </c>
      <c r="Z59" s="13"/>
      <c r="AA59" s="13">
        <v>0</v>
      </c>
      <c r="AB59" s="13">
        <v>16</v>
      </c>
    </row>
    <row r="60" spans="2:28" ht="109.35" customHeight="1">
      <c r="B60" s="9"/>
      <c r="C60" s="10" t="s">
        <v>165</v>
      </c>
      <c r="D60" s="10" t="s">
        <v>23</v>
      </c>
      <c r="E60" s="10" t="s">
        <v>215</v>
      </c>
      <c r="F60" s="10" t="s">
        <v>227</v>
      </c>
      <c r="G60" s="11" t="s">
        <v>228</v>
      </c>
      <c r="H60" s="12" t="s">
        <v>229</v>
      </c>
      <c r="I60" s="13"/>
      <c r="J60" s="13" t="s">
        <v>27</v>
      </c>
      <c r="K60" s="13">
        <v>12</v>
      </c>
      <c r="L60" s="13"/>
      <c r="M60" s="13"/>
      <c r="N60" s="13" t="s">
        <v>27</v>
      </c>
      <c r="O60" s="13"/>
      <c r="P60" s="13"/>
      <c r="Q60" s="13" t="s">
        <v>27</v>
      </c>
      <c r="R60" s="13"/>
      <c r="S60" s="13"/>
      <c r="T60" s="13" t="s">
        <v>27</v>
      </c>
      <c r="U60" s="13"/>
      <c r="V60" s="13"/>
      <c r="W60" s="13" t="s">
        <v>27</v>
      </c>
      <c r="X60" s="13"/>
      <c r="Y60" s="13">
        <v>0</v>
      </c>
      <c r="Z60" s="13" t="s">
        <v>27</v>
      </c>
      <c r="AA60" s="13">
        <v>0</v>
      </c>
      <c r="AB60" s="13">
        <v>12</v>
      </c>
    </row>
    <row r="61" spans="2:28" ht="109.35" customHeight="1">
      <c r="B61" s="9"/>
      <c r="C61" s="10" t="s">
        <v>165</v>
      </c>
      <c r="D61" s="10" t="s">
        <v>23</v>
      </c>
      <c r="E61" s="10">
        <v>257</v>
      </c>
      <c r="F61" s="10" t="s">
        <v>230</v>
      </c>
      <c r="G61" s="11" t="s">
        <v>231</v>
      </c>
      <c r="H61" s="12" t="s">
        <v>232</v>
      </c>
      <c r="I61" s="13"/>
      <c r="J61" s="13"/>
      <c r="K61" s="13">
        <v>16</v>
      </c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>
        <v>0</v>
      </c>
      <c r="Z61" s="13"/>
      <c r="AA61" s="13">
        <v>0</v>
      </c>
      <c r="AB61" s="13">
        <v>16</v>
      </c>
    </row>
    <row r="62" spans="2:28" ht="109.35" customHeight="1">
      <c r="B62" s="9"/>
      <c r="C62" s="10" t="s">
        <v>165</v>
      </c>
      <c r="D62" s="10" t="s">
        <v>23</v>
      </c>
      <c r="E62" s="10" t="s">
        <v>211</v>
      </c>
      <c r="F62" s="10" t="s">
        <v>233</v>
      </c>
      <c r="G62" s="11" t="s">
        <v>234</v>
      </c>
      <c r="H62" s="12" t="s">
        <v>235</v>
      </c>
      <c r="I62" s="13"/>
      <c r="J62" s="13" t="s">
        <v>27</v>
      </c>
      <c r="K62" s="13">
        <v>12</v>
      </c>
      <c r="L62" s="13"/>
      <c r="M62" s="13"/>
      <c r="N62" s="13" t="s">
        <v>27</v>
      </c>
      <c r="O62" s="13"/>
      <c r="P62" s="13"/>
      <c r="Q62" s="13" t="s">
        <v>27</v>
      </c>
      <c r="R62" s="13"/>
      <c r="S62" s="13"/>
      <c r="T62" s="13" t="s">
        <v>27</v>
      </c>
      <c r="U62" s="13"/>
      <c r="V62" s="13"/>
      <c r="W62" s="13" t="s">
        <v>27</v>
      </c>
      <c r="X62" s="13"/>
      <c r="Y62" s="13">
        <v>0</v>
      </c>
      <c r="Z62" s="13" t="s">
        <v>27</v>
      </c>
      <c r="AA62" s="13">
        <v>0</v>
      </c>
      <c r="AB62" s="13">
        <v>12</v>
      </c>
    </row>
    <row r="63" spans="2:28" ht="109.35" customHeight="1">
      <c r="B63" s="9"/>
      <c r="C63" s="10" t="s">
        <v>165</v>
      </c>
      <c r="D63" s="10" t="s">
        <v>23</v>
      </c>
      <c r="E63" s="10" t="s">
        <v>236</v>
      </c>
      <c r="F63" s="10" t="s">
        <v>237</v>
      </c>
      <c r="G63" s="11" t="s">
        <v>238</v>
      </c>
      <c r="H63" s="12" t="s">
        <v>239</v>
      </c>
      <c r="I63" s="13"/>
      <c r="J63" s="13"/>
      <c r="K63" s="13">
        <v>12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>
        <v>0</v>
      </c>
      <c r="Z63" s="13"/>
      <c r="AA63" s="13">
        <v>0</v>
      </c>
      <c r="AB63" s="13">
        <v>12</v>
      </c>
    </row>
    <row r="64" spans="2:28" ht="109.35" customHeight="1">
      <c r="B64" s="9"/>
      <c r="C64" s="10" t="s">
        <v>165</v>
      </c>
      <c r="D64" s="10" t="s">
        <v>23</v>
      </c>
      <c r="E64" s="10" t="s">
        <v>240</v>
      </c>
      <c r="F64" s="10" t="s">
        <v>241</v>
      </c>
      <c r="G64" s="11" t="s">
        <v>242</v>
      </c>
      <c r="H64" s="12" t="s">
        <v>243</v>
      </c>
      <c r="I64" s="13"/>
      <c r="J64" s="13" t="s">
        <v>27</v>
      </c>
      <c r="K64" s="13">
        <v>12</v>
      </c>
      <c r="L64" s="13"/>
      <c r="M64" s="13"/>
      <c r="N64" s="13" t="s">
        <v>27</v>
      </c>
      <c r="O64" s="13"/>
      <c r="P64" s="13"/>
      <c r="Q64" s="13" t="s">
        <v>27</v>
      </c>
      <c r="R64" s="13"/>
      <c r="S64" s="13"/>
      <c r="T64" s="13" t="s">
        <v>27</v>
      </c>
      <c r="U64" s="13"/>
      <c r="V64" s="13"/>
      <c r="W64" s="13" t="s">
        <v>27</v>
      </c>
      <c r="X64" s="13"/>
      <c r="Y64" s="13">
        <v>0</v>
      </c>
      <c r="Z64" s="13" t="s">
        <v>27</v>
      </c>
      <c r="AA64" s="13">
        <v>0</v>
      </c>
      <c r="AB64" s="13">
        <v>12</v>
      </c>
    </row>
    <row r="65" spans="2:28" ht="109.35" customHeight="1">
      <c r="B65" s="9"/>
      <c r="C65" s="10" t="s">
        <v>165</v>
      </c>
      <c r="D65" s="10" t="s">
        <v>23</v>
      </c>
      <c r="E65" s="10" t="s">
        <v>244</v>
      </c>
      <c r="F65" s="10" t="s">
        <v>245</v>
      </c>
      <c r="G65" s="11" t="s">
        <v>246</v>
      </c>
      <c r="H65" s="12" t="s">
        <v>243</v>
      </c>
      <c r="I65" s="13"/>
      <c r="J65" s="13"/>
      <c r="K65" s="13">
        <v>12</v>
      </c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>
        <v>0</v>
      </c>
      <c r="Z65" s="13"/>
      <c r="AA65" s="13">
        <v>0</v>
      </c>
      <c r="AB65" s="13">
        <v>12</v>
      </c>
    </row>
    <row r="66" spans="2:28" ht="109.35" customHeight="1">
      <c r="B66" s="9"/>
      <c r="C66" s="10" t="s">
        <v>165</v>
      </c>
      <c r="D66" s="10" t="s">
        <v>23</v>
      </c>
      <c r="E66" s="10" t="s">
        <v>247</v>
      </c>
      <c r="F66" s="10" t="s">
        <v>248</v>
      </c>
      <c r="G66" s="11" t="s">
        <v>249</v>
      </c>
      <c r="H66" s="12" t="s">
        <v>250</v>
      </c>
      <c r="I66" s="13"/>
      <c r="J66" s="13" t="s">
        <v>27</v>
      </c>
      <c r="K66" s="13">
        <v>12</v>
      </c>
      <c r="L66" s="13"/>
      <c r="M66" s="13"/>
      <c r="N66" s="13" t="s">
        <v>27</v>
      </c>
      <c r="O66" s="13"/>
      <c r="P66" s="13"/>
      <c r="Q66" s="13" t="s">
        <v>27</v>
      </c>
      <c r="R66" s="13"/>
      <c r="S66" s="13"/>
      <c r="T66" s="13" t="s">
        <v>27</v>
      </c>
      <c r="U66" s="13"/>
      <c r="V66" s="13"/>
      <c r="W66" s="13" t="s">
        <v>27</v>
      </c>
      <c r="X66" s="13"/>
      <c r="Y66" s="13">
        <v>0</v>
      </c>
      <c r="Z66" s="13" t="s">
        <v>27</v>
      </c>
      <c r="AA66" s="13">
        <v>0</v>
      </c>
      <c r="AB66" s="13">
        <v>12</v>
      </c>
    </row>
    <row r="67" spans="2:28" ht="109.35" customHeight="1">
      <c r="B67" s="9"/>
      <c r="C67" s="10" t="s">
        <v>165</v>
      </c>
      <c r="D67" s="10" t="s">
        <v>23</v>
      </c>
      <c r="E67" s="10">
        <v>442</v>
      </c>
      <c r="F67" s="10" t="s">
        <v>251</v>
      </c>
      <c r="G67" s="11" t="s">
        <v>252</v>
      </c>
      <c r="H67" s="12" t="s">
        <v>253</v>
      </c>
      <c r="I67" s="13"/>
      <c r="J67" s="13"/>
      <c r="K67" s="13">
        <v>12</v>
      </c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>
        <v>0</v>
      </c>
      <c r="Z67" s="13"/>
      <c r="AA67" s="13">
        <v>0</v>
      </c>
      <c r="AB67" s="13">
        <v>12</v>
      </c>
    </row>
    <row r="68" spans="2:28" ht="109.35" customHeight="1">
      <c r="B68" s="9"/>
      <c r="C68" s="10" t="s">
        <v>165</v>
      </c>
      <c r="D68" s="10" t="s">
        <v>23</v>
      </c>
      <c r="E68" s="10" t="s">
        <v>254</v>
      </c>
      <c r="F68" s="10" t="s">
        <v>255</v>
      </c>
      <c r="G68" s="11" t="s">
        <v>256</v>
      </c>
      <c r="H68" s="12" t="s">
        <v>257</v>
      </c>
      <c r="I68" s="13"/>
      <c r="J68" s="13" t="s">
        <v>27</v>
      </c>
      <c r="K68" s="13">
        <v>12</v>
      </c>
      <c r="L68" s="13"/>
      <c r="M68" s="13"/>
      <c r="N68" s="13" t="s">
        <v>27</v>
      </c>
      <c r="O68" s="13"/>
      <c r="P68" s="13"/>
      <c r="Q68" s="13" t="s">
        <v>27</v>
      </c>
      <c r="R68" s="13"/>
      <c r="S68" s="13"/>
      <c r="T68" s="13" t="s">
        <v>27</v>
      </c>
      <c r="U68" s="13"/>
      <c r="V68" s="13"/>
      <c r="W68" s="13" t="s">
        <v>27</v>
      </c>
      <c r="X68" s="13"/>
      <c r="Y68" s="13">
        <v>0</v>
      </c>
      <c r="Z68" s="13" t="s">
        <v>27</v>
      </c>
      <c r="AA68" s="13">
        <v>0</v>
      </c>
      <c r="AB68" s="13">
        <v>12</v>
      </c>
    </row>
    <row r="69" spans="2:28" ht="109.35" customHeight="1">
      <c r="B69" s="18"/>
      <c r="C69" s="10" t="s">
        <v>258</v>
      </c>
      <c r="D69" s="10" t="s">
        <v>23</v>
      </c>
      <c r="E69" s="10" t="s">
        <v>259</v>
      </c>
      <c r="F69" s="10" t="s">
        <v>260</v>
      </c>
      <c r="G69" s="11" t="s">
        <v>261</v>
      </c>
      <c r="H69" s="12" t="s">
        <v>262</v>
      </c>
      <c r="I69" s="13"/>
      <c r="J69" s="13"/>
      <c r="K69" s="13">
        <v>30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>
        <v>0</v>
      </c>
      <c r="Z69" s="13"/>
      <c r="AA69" s="13">
        <v>0</v>
      </c>
      <c r="AB69" s="13">
        <v>30</v>
      </c>
    </row>
    <row r="70" spans="2:28" ht="109.35" customHeight="1">
      <c r="B70" s="20"/>
      <c r="C70" s="10" t="s">
        <v>258</v>
      </c>
      <c r="D70" s="10" t="s">
        <v>23</v>
      </c>
      <c r="E70" s="10" t="s">
        <v>259</v>
      </c>
      <c r="F70" s="10" t="s">
        <v>263</v>
      </c>
      <c r="G70" s="11" t="s">
        <v>264</v>
      </c>
      <c r="H70" s="12" t="s">
        <v>265</v>
      </c>
      <c r="I70" s="13"/>
      <c r="J70" s="13" t="s">
        <v>27</v>
      </c>
      <c r="K70" s="13">
        <v>30</v>
      </c>
      <c r="L70" s="13"/>
      <c r="M70" s="13"/>
      <c r="N70" s="13" t="s">
        <v>27</v>
      </c>
      <c r="O70" s="13"/>
      <c r="P70" s="13"/>
      <c r="Q70" s="13" t="s">
        <v>27</v>
      </c>
      <c r="R70" s="13"/>
      <c r="S70" s="13"/>
      <c r="T70" s="13" t="s">
        <v>27</v>
      </c>
      <c r="U70" s="13"/>
      <c r="V70" s="13"/>
      <c r="W70" s="13" t="s">
        <v>27</v>
      </c>
      <c r="X70" s="13"/>
      <c r="Y70" s="13">
        <v>0</v>
      </c>
      <c r="Z70" s="13" t="s">
        <v>27</v>
      </c>
      <c r="AA70" s="13">
        <v>0</v>
      </c>
      <c r="AB70" s="13">
        <v>30</v>
      </c>
    </row>
    <row r="71" spans="2:28" ht="109.35" customHeight="1">
      <c r="B71" s="9"/>
      <c r="C71" s="10" t="s">
        <v>258</v>
      </c>
      <c r="D71" s="10" t="s">
        <v>23</v>
      </c>
      <c r="E71" s="10">
        <v>153</v>
      </c>
      <c r="F71" s="10" t="s">
        <v>266</v>
      </c>
      <c r="G71" s="11" t="s">
        <v>267</v>
      </c>
      <c r="H71" s="12" t="s">
        <v>268</v>
      </c>
      <c r="I71" s="13"/>
      <c r="J71" s="13"/>
      <c r="K71" s="13">
        <v>30</v>
      </c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>
        <v>0</v>
      </c>
      <c r="Z71" s="13"/>
      <c r="AA71" s="13">
        <v>0</v>
      </c>
      <c r="AB71" s="13">
        <v>30</v>
      </c>
    </row>
    <row r="72" spans="2:28" ht="109.35" customHeight="1">
      <c r="B72" s="9"/>
      <c r="C72" s="10" t="s">
        <v>258</v>
      </c>
      <c r="D72" s="10" t="s">
        <v>23</v>
      </c>
      <c r="E72" s="10" t="s">
        <v>269</v>
      </c>
      <c r="F72" s="10" t="s">
        <v>270</v>
      </c>
      <c r="G72" s="11" t="s">
        <v>271</v>
      </c>
      <c r="H72" s="12" t="s">
        <v>272</v>
      </c>
      <c r="I72" s="13"/>
      <c r="J72" s="13" t="s">
        <v>27</v>
      </c>
      <c r="K72" s="13">
        <v>30</v>
      </c>
      <c r="L72" s="13"/>
      <c r="M72" s="13"/>
      <c r="N72" s="13" t="s">
        <v>27</v>
      </c>
      <c r="O72" s="13"/>
      <c r="P72" s="13"/>
      <c r="Q72" s="13" t="s">
        <v>27</v>
      </c>
      <c r="R72" s="13"/>
      <c r="S72" s="13"/>
      <c r="T72" s="13" t="s">
        <v>27</v>
      </c>
      <c r="U72" s="13"/>
      <c r="V72" s="13"/>
      <c r="W72" s="13" t="s">
        <v>27</v>
      </c>
      <c r="X72" s="13"/>
      <c r="Y72" s="13">
        <v>0</v>
      </c>
      <c r="Z72" s="13" t="s">
        <v>27</v>
      </c>
      <c r="AA72" s="13">
        <v>0</v>
      </c>
      <c r="AB72" s="13">
        <v>30</v>
      </c>
    </row>
    <row r="73" spans="2:28" ht="109.35" customHeight="1">
      <c r="B73" s="9"/>
      <c r="C73" s="10" t="s">
        <v>258</v>
      </c>
      <c r="D73" s="10" t="s">
        <v>23</v>
      </c>
      <c r="E73" s="10">
        <v>153</v>
      </c>
      <c r="F73" s="10" t="s">
        <v>273</v>
      </c>
      <c r="G73" s="11" t="s">
        <v>274</v>
      </c>
      <c r="H73" s="12" t="s">
        <v>275</v>
      </c>
      <c r="I73" s="13"/>
      <c r="J73" s="13"/>
      <c r="K73" s="13">
        <v>30</v>
      </c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>
        <v>0</v>
      </c>
      <c r="Z73" s="13"/>
      <c r="AA73" s="13">
        <v>0</v>
      </c>
      <c r="AB73" s="13">
        <v>30</v>
      </c>
    </row>
    <row r="74" spans="2:28" ht="109.35" customHeight="1">
      <c r="B74" s="9"/>
      <c r="C74" s="10" t="s">
        <v>258</v>
      </c>
      <c r="D74" s="10" t="s">
        <v>23</v>
      </c>
      <c r="E74" s="10" t="s">
        <v>269</v>
      </c>
      <c r="F74" s="10" t="s">
        <v>276</v>
      </c>
      <c r="G74" s="11" t="s">
        <v>277</v>
      </c>
      <c r="H74" s="12" t="s">
        <v>278</v>
      </c>
      <c r="I74" s="13"/>
      <c r="J74" s="13" t="s">
        <v>27</v>
      </c>
      <c r="K74" s="13">
        <v>30</v>
      </c>
      <c r="L74" s="13"/>
      <c r="M74" s="13"/>
      <c r="N74" s="13" t="s">
        <v>27</v>
      </c>
      <c r="O74" s="13"/>
      <c r="P74" s="13"/>
      <c r="Q74" s="13" t="s">
        <v>27</v>
      </c>
      <c r="R74" s="13"/>
      <c r="S74" s="13"/>
      <c r="T74" s="13" t="s">
        <v>27</v>
      </c>
      <c r="U74" s="13"/>
      <c r="V74" s="13"/>
      <c r="W74" s="13" t="s">
        <v>27</v>
      </c>
      <c r="X74" s="13"/>
      <c r="Y74" s="13">
        <v>0</v>
      </c>
      <c r="Z74" s="13" t="s">
        <v>27</v>
      </c>
      <c r="AA74" s="13">
        <v>0</v>
      </c>
      <c r="AB74" s="13">
        <v>30</v>
      </c>
    </row>
    <row r="75" spans="2:28" ht="109.35" customHeight="1">
      <c r="B75" s="9"/>
      <c r="C75" s="10" t="s">
        <v>258</v>
      </c>
      <c r="D75" s="10" t="s">
        <v>23</v>
      </c>
      <c r="E75" s="10">
        <v>153</v>
      </c>
      <c r="F75" s="10" t="s">
        <v>279</v>
      </c>
      <c r="G75" s="11" t="s">
        <v>280</v>
      </c>
      <c r="H75" s="12" t="s">
        <v>281</v>
      </c>
      <c r="I75" s="13"/>
      <c r="J75" s="13"/>
      <c r="K75" s="13">
        <v>30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>
        <v>0</v>
      </c>
      <c r="Z75" s="13"/>
      <c r="AA75" s="13">
        <v>0</v>
      </c>
      <c r="AB75" s="13">
        <v>30</v>
      </c>
    </row>
    <row r="76" spans="2:28" ht="109.35" customHeight="1">
      <c r="B76" s="9"/>
      <c r="C76" s="10" t="s">
        <v>258</v>
      </c>
      <c r="D76" s="10" t="s">
        <v>23</v>
      </c>
      <c r="E76" s="10" t="s">
        <v>282</v>
      </c>
      <c r="F76" s="10" t="s">
        <v>283</v>
      </c>
      <c r="G76" s="11" t="s">
        <v>284</v>
      </c>
      <c r="H76" s="12" t="s">
        <v>285</v>
      </c>
      <c r="I76" s="13"/>
      <c r="J76" s="13" t="s">
        <v>27</v>
      </c>
      <c r="K76" s="13">
        <v>30</v>
      </c>
      <c r="L76" s="13"/>
      <c r="M76" s="13"/>
      <c r="N76" s="13" t="s">
        <v>27</v>
      </c>
      <c r="O76" s="13"/>
      <c r="P76" s="13"/>
      <c r="Q76" s="13" t="s">
        <v>27</v>
      </c>
      <c r="R76" s="13"/>
      <c r="S76" s="13"/>
      <c r="T76" s="13" t="s">
        <v>27</v>
      </c>
      <c r="U76" s="13"/>
      <c r="V76" s="13"/>
      <c r="W76" s="13" t="s">
        <v>27</v>
      </c>
      <c r="X76" s="13"/>
      <c r="Y76" s="13">
        <v>0</v>
      </c>
      <c r="Z76" s="13" t="s">
        <v>27</v>
      </c>
      <c r="AA76" s="13">
        <v>0</v>
      </c>
      <c r="AB76" s="13">
        <v>30</v>
      </c>
    </row>
    <row r="77" spans="2:28" ht="109.35" customHeight="1">
      <c r="B77" s="9"/>
      <c r="C77" s="10" t="s">
        <v>258</v>
      </c>
      <c r="D77" s="10" t="s">
        <v>23</v>
      </c>
      <c r="E77" s="10">
        <v>155</v>
      </c>
      <c r="F77" s="10" t="s">
        <v>286</v>
      </c>
      <c r="G77" s="11" t="s">
        <v>287</v>
      </c>
      <c r="H77" s="12" t="s">
        <v>288</v>
      </c>
      <c r="I77" s="13"/>
      <c r="J77" s="13"/>
      <c r="K77" s="13">
        <v>30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>
        <v>0</v>
      </c>
      <c r="Z77" s="13"/>
      <c r="AA77" s="13">
        <v>0</v>
      </c>
      <c r="AB77" s="13">
        <v>30</v>
      </c>
    </row>
    <row r="78" spans="2:28" ht="109.35" customHeight="1">
      <c r="B78" s="9"/>
      <c r="C78" s="10" t="s">
        <v>258</v>
      </c>
      <c r="D78" s="10" t="s">
        <v>23</v>
      </c>
      <c r="E78" s="10" t="s">
        <v>282</v>
      </c>
      <c r="F78" s="10" t="s">
        <v>289</v>
      </c>
      <c r="G78" s="11" t="s">
        <v>290</v>
      </c>
      <c r="H78" s="12" t="s">
        <v>291</v>
      </c>
      <c r="I78" s="13"/>
      <c r="J78" s="13" t="s">
        <v>27</v>
      </c>
      <c r="K78" s="13">
        <v>30</v>
      </c>
      <c r="L78" s="13"/>
      <c r="M78" s="13"/>
      <c r="N78" s="13" t="s">
        <v>27</v>
      </c>
      <c r="O78" s="13"/>
      <c r="P78" s="13"/>
      <c r="Q78" s="13" t="s">
        <v>27</v>
      </c>
      <c r="R78" s="13"/>
      <c r="S78" s="13"/>
      <c r="T78" s="13" t="s">
        <v>27</v>
      </c>
      <c r="U78" s="13"/>
      <c r="V78" s="13"/>
      <c r="W78" s="13" t="s">
        <v>27</v>
      </c>
      <c r="X78" s="13"/>
      <c r="Y78" s="13">
        <v>0</v>
      </c>
      <c r="Z78" s="13" t="s">
        <v>27</v>
      </c>
      <c r="AA78" s="13">
        <v>0</v>
      </c>
      <c r="AB78" s="13">
        <v>30</v>
      </c>
    </row>
    <row r="79" spans="2:28" ht="109.35" customHeight="1">
      <c r="B79" s="9"/>
      <c r="C79" s="10" t="s">
        <v>258</v>
      </c>
      <c r="D79" s="10" t="s">
        <v>23</v>
      </c>
      <c r="E79" s="10">
        <v>155</v>
      </c>
      <c r="F79" s="10" t="s">
        <v>292</v>
      </c>
      <c r="G79" s="11" t="s">
        <v>293</v>
      </c>
      <c r="H79" s="12" t="s">
        <v>294</v>
      </c>
      <c r="I79" s="13"/>
      <c r="J79" s="13"/>
      <c r="K79" s="13">
        <v>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>
        <v>0</v>
      </c>
      <c r="Z79" s="13"/>
      <c r="AA79" s="13">
        <v>0</v>
      </c>
      <c r="AB79" s="13">
        <v>30</v>
      </c>
    </row>
    <row r="80" spans="2:28" ht="109.35" customHeight="1">
      <c r="B80" s="9"/>
      <c r="C80" s="10" t="s">
        <v>258</v>
      </c>
      <c r="D80" s="10" t="s">
        <v>23</v>
      </c>
      <c r="E80" s="10" t="s">
        <v>282</v>
      </c>
      <c r="F80" s="10" t="s">
        <v>295</v>
      </c>
      <c r="G80" s="11" t="s">
        <v>296</v>
      </c>
      <c r="H80" s="12" t="s">
        <v>297</v>
      </c>
      <c r="I80" s="13"/>
      <c r="J80" s="13" t="s">
        <v>27</v>
      </c>
      <c r="K80" s="13">
        <v>30</v>
      </c>
      <c r="L80" s="13"/>
      <c r="M80" s="13"/>
      <c r="N80" s="13" t="s">
        <v>27</v>
      </c>
      <c r="O80" s="13"/>
      <c r="P80" s="13"/>
      <c r="Q80" s="13" t="s">
        <v>27</v>
      </c>
      <c r="R80" s="13"/>
      <c r="S80" s="13"/>
      <c r="T80" s="13" t="s">
        <v>27</v>
      </c>
      <c r="U80" s="13"/>
      <c r="V80" s="13"/>
      <c r="W80" s="13" t="s">
        <v>27</v>
      </c>
      <c r="X80" s="13"/>
      <c r="Y80" s="13">
        <v>0</v>
      </c>
      <c r="Z80" s="13" t="s">
        <v>27</v>
      </c>
      <c r="AA80" s="13">
        <v>0</v>
      </c>
      <c r="AB80" s="13">
        <v>30</v>
      </c>
    </row>
    <row r="81" spans="2:28" ht="109.35" customHeight="1">
      <c r="B81" s="9"/>
      <c r="C81" s="10" t="s">
        <v>258</v>
      </c>
      <c r="D81" s="10" t="s">
        <v>23</v>
      </c>
      <c r="E81" s="10">
        <v>201</v>
      </c>
      <c r="F81" s="10" t="s">
        <v>298</v>
      </c>
      <c r="G81" s="11" t="s">
        <v>299</v>
      </c>
      <c r="H81" s="12" t="s">
        <v>112</v>
      </c>
      <c r="I81" s="13"/>
      <c r="J81" s="13"/>
      <c r="K81" s="13">
        <v>30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>
        <v>0</v>
      </c>
      <c r="Z81" s="13"/>
      <c r="AA81" s="13">
        <v>0</v>
      </c>
      <c r="AB81" s="13">
        <v>30</v>
      </c>
    </row>
    <row r="82" spans="2:28" ht="109.35" customHeight="1">
      <c r="B82" s="9"/>
      <c r="C82" s="10" t="s">
        <v>258</v>
      </c>
      <c r="D82" s="10" t="s">
        <v>23</v>
      </c>
      <c r="E82" s="10" t="s">
        <v>300</v>
      </c>
      <c r="F82" s="10" t="s">
        <v>301</v>
      </c>
      <c r="G82" s="11" t="s">
        <v>302</v>
      </c>
      <c r="H82" s="12" t="s">
        <v>112</v>
      </c>
      <c r="I82" s="13"/>
      <c r="J82" s="13" t="s">
        <v>27</v>
      </c>
      <c r="K82" s="13">
        <v>30</v>
      </c>
      <c r="L82" s="13"/>
      <c r="M82" s="13"/>
      <c r="N82" s="13" t="s">
        <v>27</v>
      </c>
      <c r="O82" s="13"/>
      <c r="P82" s="13"/>
      <c r="Q82" s="13" t="s">
        <v>27</v>
      </c>
      <c r="R82" s="13"/>
      <c r="S82" s="13"/>
      <c r="T82" s="13" t="s">
        <v>27</v>
      </c>
      <c r="U82" s="13"/>
      <c r="V82" s="13"/>
      <c r="W82" s="13" t="s">
        <v>27</v>
      </c>
      <c r="X82" s="13"/>
      <c r="Y82" s="13">
        <v>0</v>
      </c>
      <c r="Z82" s="13" t="s">
        <v>27</v>
      </c>
      <c r="AA82" s="13">
        <v>0</v>
      </c>
      <c r="AB82" s="13">
        <v>30</v>
      </c>
    </row>
    <row r="83" spans="2:28" ht="109.35" customHeight="1">
      <c r="B83" s="9"/>
      <c r="C83" s="10" t="s">
        <v>258</v>
      </c>
      <c r="D83" s="10" t="s">
        <v>23</v>
      </c>
      <c r="E83" s="10">
        <v>255</v>
      </c>
      <c r="F83" s="10" t="s">
        <v>303</v>
      </c>
      <c r="G83" s="11" t="s">
        <v>304</v>
      </c>
      <c r="H83" s="12" t="s">
        <v>305</v>
      </c>
      <c r="I83" s="13"/>
      <c r="J83" s="13"/>
      <c r="K83" s="13">
        <v>30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>
        <v>0</v>
      </c>
      <c r="Z83" s="13"/>
      <c r="AA83" s="13">
        <v>0</v>
      </c>
      <c r="AB83" s="13">
        <v>30</v>
      </c>
    </row>
    <row r="84" spans="2:28" ht="109.35" customHeight="1">
      <c r="B84" s="9"/>
      <c r="C84" s="10" t="s">
        <v>258</v>
      </c>
      <c r="D84" s="10" t="s">
        <v>23</v>
      </c>
      <c r="E84" s="10" t="s">
        <v>269</v>
      </c>
      <c r="F84" s="10" t="s">
        <v>306</v>
      </c>
      <c r="G84" s="11" t="s">
        <v>307</v>
      </c>
      <c r="H84" s="12" t="s">
        <v>308</v>
      </c>
      <c r="I84" s="13"/>
      <c r="J84" s="13" t="s">
        <v>27</v>
      </c>
      <c r="K84" s="13">
        <v>30</v>
      </c>
      <c r="L84" s="13"/>
      <c r="M84" s="13"/>
      <c r="N84" s="13" t="s">
        <v>27</v>
      </c>
      <c r="O84" s="13"/>
      <c r="P84" s="13"/>
      <c r="Q84" s="13" t="s">
        <v>27</v>
      </c>
      <c r="R84" s="13"/>
      <c r="S84" s="13"/>
      <c r="T84" s="13" t="s">
        <v>27</v>
      </c>
      <c r="U84" s="13"/>
      <c r="V84" s="13"/>
      <c r="W84" s="13" t="s">
        <v>27</v>
      </c>
      <c r="X84" s="13"/>
      <c r="Y84" s="13">
        <v>0</v>
      </c>
      <c r="Z84" s="13" t="s">
        <v>27</v>
      </c>
      <c r="AA84" s="13">
        <v>0</v>
      </c>
      <c r="AB84" s="13">
        <v>30</v>
      </c>
    </row>
    <row r="85" spans="2:28" ht="109.35" customHeight="1">
      <c r="B85" s="9"/>
      <c r="C85" s="10" t="s">
        <v>258</v>
      </c>
      <c r="D85" s="10" t="s">
        <v>23</v>
      </c>
      <c r="E85" s="10">
        <v>153</v>
      </c>
      <c r="F85" s="10" t="s">
        <v>309</v>
      </c>
      <c r="G85" s="11" t="s">
        <v>310</v>
      </c>
      <c r="H85" s="12" t="s">
        <v>311</v>
      </c>
      <c r="I85" s="13"/>
      <c r="J85" s="13"/>
      <c r="K85" s="13">
        <v>30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>
        <v>0</v>
      </c>
      <c r="Z85" s="13"/>
      <c r="AA85" s="13">
        <v>0</v>
      </c>
      <c r="AB85" s="13">
        <v>30</v>
      </c>
    </row>
    <row r="86" spans="2:28" ht="109.35" customHeight="1">
      <c r="B86" s="9"/>
      <c r="C86" s="10" t="s">
        <v>258</v>
      </c>
      <c r="D86" s="10" t="s">
        <v>23</v>
      </c>
      <c r="E86" s="10" t="s">
        <v>269</v>
      </c>
      <c r="F86" s="10" t="s">
        <v>312</v>
      </c>
      <c r="G86" s="11" t="s">
        <v>313</v>
      </c>
      <c r="H86" s="12" t="s">
        <v>314</v>
      </c>
      <c r="I86" s="13"/>
      <c r="J86" s="13" t="s">
        <v>27</v>
      </c>
      <c r="K86" s="13">
        <v>30</v>
      </c>
      <c r="L86" s="13"/>
      <c r="M86" s="13"/>
      <c r="N86" s="13" t="s">
        <v>27</v>
      </c>
      <c r="O86" s="13"/>
      <c r="P86" s="13"/>
      <c r="Q86" s="13" t="s">
        <v>27</v>
      </c>
      <c r="R86" s="13"/>
      <c r="S86" s="13"/>
      <c r="T86" s="13" t="s">
        <v>27</v>
      </c>
      <c r="U86" s="13"/>
      <c r="V86" s="13"/>
      <c r="W86" s="13" t="s">
        <v>27</v>
      </c>
      <c r="X86" s="13"/>
      <c r="Y86" s="13">
        <v>0</v>
      </c>
      <c r="Z86" s="13" t="s">
        <v>27</v>
      </c>
      <c r="AA86" s="13">
        <v>0</v>
      </c>
      <c r="AB86" s="13">
        <v>30</v>
      </c>
    </row>
    <row r="87" spans="2:28" ht="109.35" customHeight="1">
      <c r="B87" s="9"/>
      <c r="C87" s="10" t="s">
        <v>258</v>
      </c>
      <c r="D87" s="10" t="s">
        <v>23</v>
      </c>
      <c r="E87" s="10">
        <v>153</v>
      </c>
      <c r="F87" s="10" t="s">
        <v>315</v>
      </c>
      <c r="G87" s="11" t="s">
        <v>316</v>
      </c>
      <c r="H87" s="12" t="s">
        <v>317</v>
      </c>
      <c r="I87" s="13"/>
      <c r="J87" s="13"/>
      <c r="K87" s="13">
        <v>30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>
        <v>0</v>
      </c>
      <c r="Z87" s="13"/>
      <c r="AA87" s="13">
        <v>0</v>
      </c>
      <c r="AB87" s="13">
        <v>30</v>
      </c>
    </row>
    <row r="88" spans="2:28" ht="109.35" customHeight="1">
      <c r="B88" s="18"/>
      <c r="C88" s="10" t="s">
        <v>258</v>
      </c>
      <c r="D88" s="10" t="s">
        <v>23</v>
      </c>
      <c r="E88" s="10" t="s">
        <v>318</v>
      </c>
      <c r="F88" s="10" t="s">
        <v>319</v>
      </c>
      <c r="G88" s="11" t="s">
        <v>320</v>
      </c>
      <c r="H88" s="12" t="s">
        <v>321</v>
      </c>
      <c r="I88" s="13"/>
      <c r="J88" s="13" t="s">
        <v>27</v>
      </c>
      <c r="K88" s="13">
        <v>30</v>
      </c>
      <c r="L88" s="13"/>
      <c r="M88" s="13"/>
      <c r="N88" s="13" t="s">
        <v>27</v>
      </c>
      <c r="O88" s="13"/>
      <c r="P88" s="13"/>
      <c r="Q88" s="13" t="s">
        <v>27</v>
      </c>
      <c r="R88" s="13"/>
      <c r="S88" s="13"/>
      <c r="T88" s="13" t="s">
        <v>27</v>
      </c>
      <c r="U88" s="13"/>
      <c r="V88" s="13"/>
      <c r="W88" s="13" t="s">
        <v>27</v>
      </c>
      <c r="X88" s="13"/>
      <c r="Y88" s="13">
        <v>0</v>
      </c>
      <c r="Z88" s="13" t="s">
        <v>27</v>
      </c>
      <c r="AA88" s="13">
        <v>0</v>
      </c>
      <c r="AB88" s="13">
        <v>30</v>
      </c>
    </row>
    <row r="89" spans="2:28" ht="109.35" customHeight="1">
      <c r="B89" s="19"/>
      <c r="C89" s="10" t="s">
        <v>258</v>
      </c>
      <c r="D89" s="10" t="s">
        <v>23</v>
      </c>
      <c r="E89" s="10" t="s">
        <v>318</v>
      </c>
      <c r="F89" s="10" t="s">
        <v>322</v>
      </c>
      <c r="G89" s="11" t="s">
        <v>323</v>
      </c>
      <c r="H89" s="12" t="s">
        <v>324</v>
      </c>
      <c r="I89" s="13"/>
      <c r="J89" s="13"/>
      <c r="K89" s="13">
        <v>30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>
        <v>0</v>
      </c>
      <c r="Z89" s="13"/>
      <c r="AA89" s="13">
        <v>0</v>
      </c>
      <c r="AB89" s="13">
        <v>30</v>
      </c>
    </row>
    <row r="90" spans="2:28" ht="109.35" customHeight="1">
      <c r="B90" s="19"/>
      <c r="C90" s="10" t="s">
        <v>258</v>
      </c>
      <c r="D90" s="10" t="s">
        <v>23</v>
      </c>
      <c r="E90" s="10" t="s">
        <v>318</v>
      </c>
      <c r="F90" s="10" t="s">
        <v>325</v>
      </c>
      <c r="G90" s="11" t="s">
        <v>326</v>
      </c>
      <c r="H90" s="12" t="s">
        <v>327</v>
      </c>
      <c r="I90" s="13"/>
      <c r="J90" s="13" t="s">
        <v>27</v>
      </c>
      <c r="K90" s="13">
        <v>30</v>
      </c>
      <c r="L90" s="13"/>
      <c r="M90" s="13"/>
      <c r="N90" s="13" t="s">
        <v>27</v>
      </c>
      <c r="O90" s="13"/>
      <c r="P90" s="13"/>
      <c r="Q90" s="13" t="s">
        <v>27</v>
      </c>
      <c r="R90" s="13"/>
      <c r="S90" s="13"/>
      <c r="T90" s="13" t="s">
        <v>27</v>
      </c>
      <c r="U90" s="13"/>
      <c r="V90" s="13"/>
      <c r="W90" s="13" t="s">
        <v>27</v>
      </c>
      <c r="X90" s="13"/>
      <c r="Y90" s="13">
        <v>0</v>
      </c>
      <c r="Z90" s="13" t="s">
        <v>27</v>
      </c>
      <c r="AA90" s="13">
        <v>0</v>
      </c>
      <c r="AB90" s="13">
        <v>30</v>
      </c>
    </row>
    <row r="91" spans="2:28" ht="109.35" customHeight="1">
      <c r="B91" s="20"/>
      <c r="C91" s="10" t="s">
        <v>258</v>
      </c>
      <c r="D91" s="10" t="s">
        <v>23</v>
      </c>
      <c r="E91" s="10" t="s">
        <v>318</v>
      </c>
      <c r="F91" s="10" t="s">
        <v>328</v>
      </c>
      <c r="G91" s="11" t="s">
        <v>329</v>
      </c>
      <c r="H91" s="12" t="s">
        <v>330</v>
      </c>
      <c r="I91" s="13"/>
      <c r="J91" s="13"/>
      <c r="K91" s="13">
        <v>30</v>
      </c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>
        <v>0</v>
      </c>
      <c r="Z91" s="13"/>
      <c r="AA91" s="13">
        <v>0</v>
      </c>
      <c r="AB91" s="13">
        <v>30</v>
      </c>
    </row>
    <row r="92" spans="2:28" ht="109.35" customHeight="1">
      <c r="B92" s="9"/>
      <c r="C92" s="10" t="s">
        <v>258</v>
      </c>
      <c r="D92" s="10" t="s">
        <v>23</v>
      </c>
      <c r="E92" s="10" t="s">
        <v>282</v>
      </c>
      <c r="F92" s="10" t="s">
        <v>331</v>
      </c>
      <c r="G92" s="11" t="s">
        <v>332</v>
      </c>
      <c r="H92" s="12" t="s">
        <v>333</v>
      </c>
      <c r="I92" s="13"/>
      <c r="J92" s="13" t="s">
        <v>27</v>
      </c>
      <c r="K92" s="13">
        <v>30</v>
      </c>
      <c r="L92" s="13"/>
      <c r="M92" s="13"/>
      <c r="N92" s="13" t="s">
        <v>27</v>
      </c>
      <c r="O92" s="13"/>
      <c r="P92" s="13"/>
      <c r="Q92" s="13" t="s">
        <v>27</v>
      </c>
      <c r="R92" s="13"/>
      <c r="S92" s="13"/>
      <c r="T92" s="13" t="s">
        <v>27</v>
      </c>
      <c r="U92" s="13"/>
      <c r="V92" s="13"/>
      <c r="W92" s="13" t="s">
        <v>27</v>
      </c>
      <c r="X92" s="13"/>
      <c r="Y92" s="13">
        <v>0</v>
      </c>
      <c r="Z92" s="13" t="s">
        <v>27</v>
      </c>
      <c r="AA92" s="13">
        <v>0</v>
      </c>
      <c r="AB92" s="13">
        <v>30</v>
      </c>
    </row>
    <row r="93" spans="2:28" ht="109.35" customHeight="1">
      <c r="B93" s="9"/>
      <c r="C93" s="10" t="s">
        <v>258</v>
      </c>
      <c r="D93" s="10" t="s">
        <v>23</v>
      </c>
      <c r="E93" s="10">
        <v>155</v>
      </c>
      <c r="F93" s="10" t="s">
        <v>334</v>
      </c>
      <c r="G93" s="11" t="s">
        <v>335</v>
      </c>
      <c r="H93" s="12" t="s">
        <v>336</v>
      </c>
      <c r="I93" s="13"/>
      <c r="J93" s="13"/>
      <c r="K93" s="13">
        <v>30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>
        <v>0</v>
      </c>
      <c r="Z93" s="13"/>
      <c r="AA93" s="13">
        <v>0</v>
      </c>
      <c r="AB93" s="13">
        <v>30</v>
      </c>
    </row>
    <row r="94" spans="2:28" ht="109.35" customHeight="1">
      <c r="B94" s="9"/>
      <c r="C94" s="10" t="s">
        <v>258</v>
      </c>
      <c r="D94" s="10" t="s">
        <v>23</v>
      </c>
      <c r="E94" s="10" t="s">
        <v>282</v>
      </c>
      <c r="F94" s="10" t="s">
        <v>337</v>
      </c>
      <c r="G94" s="11" t="s">
        <v>338</v>
      </c>
      <c r="H94" s="12" t="s">
        <v>339</v>
      </c>
      <c r="I94" s="13"/>
      <c r="J94" s="13" t="s">
        <v>27</v>
      </c>
      <c r="K94" s="13">
        <v>30</v>
      </c>
      <c r="L94" s="13"/>
      <c r="M94" s="13"/>
      <c r="N94" s="13" t="s">
        <v>27</v>
      </c>
      <c r="O94" s="13"/>
      <c r="P94" s="13"/>
      <c r="Q94" s="13" t="s">
        <v>27</v>
      </c>
      <c r="R94" s="13"/>
      <c r="S94" s="13"/>
      <c r="T94" s="13" t="s">
        <v>27</v>
      </c>
      <c r="U94" s="13"/>
      <c r="V94" s="13"/>
      <c r="W94" s="13" t="s">
        <v>27</v>
      </c>
      <c r="X94" s="13"/>
      <c r="Y94" s="13">
        <v>0</v>
      </c>
      <c r="Z94" s="13" t="s">
        <v>27</v>
      </c>
      <c r="AA94" s="13">
        <v>0</v>
      </c>
      <c r="AB94" s="13">
        <v>30</v>
      </c>
    </row>
    <row r="95" spans="2:28" ht="109.35" customHeight="1">
      <c r="B95" s="9"/>
      <c r="C95" s="10" t="s">
        <v>258</v>
      </c>
      <c r="D95" s="10" t="s">
        <v>23</v>
      </c>
      <c r="E95" s="10">
        <v>155</v>
      </c>
      <c r="F95" s="10" t="s">
        <v>340</v>
      </c>
      <c r="G95" s="11" t="s">
        <v>341</v>
      </c>
      <c r="H95" s="12" t="s">
        <v>342</v>
      </c>
      <c r="I95" s="13"/>
      <c r="J95" s="13"/>
      <c r="K95" s="13">
        <v>30</v>
      </c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>
        <v>0</v>
      </c>
      <c r="Z95" s="13"/>
      <c r="AA95" s="13">
        <v>0</v>
      </c>
      <c r="AB95" s="13">
        <v>30</v>
      </c>
    </row>
    <row r="96" spans="2:28" ht="109.35" customHeight="1">
      <c r="B96" s="18"/>
      <c r="C96" s="10" t="s">
        <v>258</v>
      </c>
      <c r="D96" s="10" t="s">
        <v>23</v>
      </c>
      <c r="E96" s="10" t="s">
        <v>343</v>
      </c>
      <c r="F96" s="10" t="s">
        <v>344</v>
      </c>
      <c r="G96" s="11" t="s">
        <v>345</v>
      </c>
      <c r="H96" s="12" t="s">
        <v>346</v>
      </c>
      <c r="I96" s="13"/>
      <c r="J96" s="13" t="s">
        <v>27</v>
      </c>
      <c r="K96" s="13">
        <v>30</v>
      </c>
      <c r="L96" s="13"/>
      <c r="M96" s="13"/>
      <c r="N96" s="13" t="s">
        <v>27</v>
      </c>
      <c r="O96" s="13"/>
      <c r="P96" s="13"/>
      <c r="Q96" s="13" t="s">
        <v>27</v>
      </c>
      <c r="R96" s="13"/>
      <c r="S96" s="13"/>
      <c r="T96" s="13" t="s">
        <v>27</v>
      </c>
      <c r="U96" s="13"/>
      <c r="V96" s="13"/>
      <c r="W96" s="13" t="s">
        <v>27</v>
      </c>
      <c r="X96" s="13"/>
      <c r="Y96" s="13">
        <v>0</v>
      </c>
      <c r="Z96" s="13" t="s">
        <v>27</v>
      </c>
      <c r="AA96" s="13">
        <v>0</v>
      </c>
      <c r="AB96" s="13">
        <v>30</v>
      </c>
    </row>
    <row r="97" spans="2:28" ht="109.35" customHeight="1">
      <c r="B97" s="20"/>
      <c r="C97" s="10" t="s">
        <v>258</v>
      </c>
      <c r="D97" s="10" t="s">
        <v>23</v>
      </c>
      <c r="E97" s="10" t="s">
        <v>343</v>
      </c>
      <c r="F97" s="10" t="s">
        <v>347</v>
      </c>
      <c r="G97" s="11" t="s">
        <v>348</v>
      </c>
      <c r="H97" s="12" t="s">
        <v>349</v>
      </c>
      <c r="I97" s="13"/>
      <c r="J97" s="13"/>
      <c r="K97" s="13">
        <v>30</v>
      </c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>
        <v>0</v>
      </c>
      <c r="Z97" s="13"/>
      <c r="AA97" s="13">
        <v>0</v>
      </c>
      <c r="AB97" s="13">
        <v>30</v>
      </c>
    </row>
    <row r="98" spans="2:28" ht="109.35" customHeight="1">
      <c r="B98" s="9"/>
      <c r="C98" s="10" t="s">
        <v>258</v>
      </c>
      <c r="D98" s="10" t="s">
        <v>23</v>
      </c>
      <c r="E98" s="10" t="s">
        <v>300</v>
      </c>
      <c r="F98" s="10" t="s">
        <v>350</v>
      </c>
      <c r="G98" s="11" t="s">
        <v>351</v>
      </c>
      <c r="H98" s="12" t="s">
        <v>352</v>
      </c>
      <c r="I98" s="13"/>
      <c r="J98" s="13" t="s">
        <v>27</v>
      </c>
      <c r="K98" s="13">
        <v>30</v>
      </c>
      <c r="L98" s="13"/>
      <c r="M98" s="13"/>
      <c r="N98" s="13" t="s">
        <v>27</v>
      </c>
      <c r="O98" s="13"/>
      <c r="P98" s="13"/>
      <c r="Q98" s="13" t="s">
        <v>27</v>
      </c>
      <c r="R98" s="13"/>
      <c r="S98" s="13"/>
      <c r="T98" s="13" t="s">
        <v>27</v>
      </c>
      <c r="U98" s="13"/>
      <c r="V98" s="13"/>
      <c r="W98" s="13" t="s">
        <v>27</v>
      </c>
      <c r="X98" s="13"/>
      <c r="Y98" s="13">
        <v>0</v>
      </c>
      <c r="Z98" s="13" t="s">
        <v>27</v>
      </c>
      <c r="AA98" s="13">
        <v>0</v>
      </c>
      <c r="AB98" s="13">
        <v>30</v>
      </c>
    </row>
    <row r="99" spans="2:28" ht="109.35" customHeight="1">
      <c r="B99" s="9"/>
      <c r="C99" s="10" t="s">
        <v>258</v>
      </c>
      <c r="D99" s="10" t="s">
        <v>23</v>
      </c>
      <c r="E99" s="10">
        <v>255</v>
      </c>
      <c r="F99" s="10" t="s">
        <v>353</v>
      </c>
      <c r="G99" s="11" t="s">
        <v>354</v>
      </c>
      <c r="H99" s="12" t="s">
        <v>355</v>
      </c>
      <c r="I99" s="13"/>
      <c r="J99" s="13"/>
      <c r="K99" s="13">
        <v>30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>
        <v>0</v>
      </c>
      <c r="Z99" s="13"/>
      <c r="AA99" s="13">
        <v>0</v>
      </c>
      <c r="AB99" s="13">
        <v>30</v>
      </c>
    </row>
    <row r="100" spans="2:28" ht="109.35" customHeight="1">
      <c r="B100" s="9"/>
      <c r="C100" s="10" t="s">
        <v>22</v>
      </c>
      <c r="D100" s="10" t="s">
        <v>23</v>
      </c>
      <c r="E100" s="10" t="s">
        <v>24</v>
      </c>
      <c r="F100" s="10" t="s">
        <v>25</v>
      </c>
      <c r="G100" s="11" t="s">
        <v>26</v>
      </c>
      <c r="H100" s="12" t="s">
        <v>27</v>
      </c>
      <c r="I100" s="13"/>
      <c r="J100" s="13" t="s">
        <v>27</v>
      </c>
      <c r="K100" s="13">
        <v>100</v>
      </c>
      <c r="L100" s="13"/>
      <c r="M100" s="13"/>
      <c r="N100" s="13" t="s">
        <v>27</v>
      </c>
      <c r="O100" s="13"/>
      <c r="P100" s="13"/>
      <c r="Q100" s="13" t="s">
        <v>27</v>
      </c>
      <c r="R100" s="13"/>
      <c r="S100" s="13"/>
      <c r="T100" s="13" t="s">
        <v>27</v>
      </c>
      <c r="U100" s="13"/>
      <c r="V100" s="13"/>
      <c r="W100" s="13" t="s">
        <v>27</v>
      </c>
      <c r="X100" s="13"/>
      <c r="Y100" s="13">
        <v>0</v>
      </c>
      <c r="Z100" s="13" t="s">
        <v>27</v>
      </c>
      <c r="AA100" s="13">
        <v>0</v>
      </c>
      <c r="AB100" s="13">
        <v>100</v>
      </c>
    </row>
    <row r="101" spans="2:28" ht="47.25" customHeight="1">
      <c r="B101" s="9"/>
      <c r="C101" s="10" t="s">
        <v>356</v>
      </c>
      <c r="D101" s="10" t="s">
        <v>23</v>
      </c>
      <c r="E101" s="10" t="s">
        <v>357</v>
      </c>
      <c r="F101" s="10" t="s">
        <v>358</v>
      </c>
      <c r="G101" s="11" t="s">
        <v>359</v>
      </c>
      <c r="H101" s="12" t="s">
        <v>360</v>
      </c>
      <c r="I101" s="13"/>
      <c r="J101" s="13" t="s">
        <v>27</v>
      </c>
      <c r="K101" s="13">
        <v>600</v>
      </c>
      <c r="L101" s="13"/>
      <c r="M101" s="13"/>
      <c r="N101" s="13" t="s">
        <v>27</v>
      </c>
      <c r="O101" s="13"/>
      <c r="P101" s="13"/>
      <c r="Q101" s="13" t="s">
        <v>27</v>
      </c>
      <c r="R101" s="13"/>
      <c r="S101" s="13"/>
      <c r="T101" s="13" t="s">
        <v>27</v>
      </c>
      <c r="U101" s="13"/>
      <c r="V101" s="13"/>
      <c r="W101" s="13" t="s">
        <v>27</v>
      </c>
      <c r="X101" s="13"/>
      <c r="Y101" s="13">
        <v>0</v>
      </c>
      <c r="Z101" s="13" t="s">
        <v>27</v>
      </c>
      <c r="AA101" s="13">
        <v>0</v>
      </c>
      <c r="AB101" s="13">
        <v>600</v>
      </c>
    </row>
    <row r="102" spans="2:28" ht="47.25" customHeight="1">
      <c r="B102" s="18"/>
      <c r="C102" s="10" t="s">
        <v>361</v>
      </c>
      <c r="D102" s="10" t="s">
        <v>23</v>
      </c>
      <c r="E102" s="10" t="s">
        <v>362</v>
      </c>
      <c r="F102" s="10" t="s">
        <v>363</v>
      </c>
      <c r="G102" s="11" t="s">
        <v>364</v>
      </c>
      <c r="H102" s="12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>
        <v>0</v>
      </c>
      <c r="Z102" s="13"/>
      <c r="AA102" s="13">
        <v>0</v>
      </c>
      <c r="AB102" s="13"/>
    </row>
    <row r="103" spans="2:28" ht="47.25" customHeight="1">
      <c r="B103" s="19"/>
      <c r="C103" s="10" t="s">
        <v>361</v>
      </c>
      <c r="D103" s="10" t="s">
        <v>23</v>
      </c>
      <c r="E103" s="10" t="s">
        <v>362</v>
      </c>
      <c r="F103" s="10" t="s">
        <v>365</v>
      </c>
      <c r="G103" s="11" t="s">
        <v>366</v>
      </c>
      <c r="H103" s="12" t="s">
        <v>27</v>
      </c>
      <c r="I103" s="13"/>
      <c r="J103" s="13" t="s">
        <v>27</v>
      </c>
      <c r="K103" s="13"/>
      <c r="L103" s="13"/>
      <c r="M103" s="13"/>
      <c r="N103" s="13" t="s">
        <v>27</v>
      </c>
      <c r="O103" s="13"/>
      <c r="P103" s="13"/>
      <c r="Q103" s="13" t="s">
        <v>27</v>
      </c>
      <c r="R103" s="13"/>
      <c r="S103" s="13"/>
      <c r="T103" s="13" t="s">
        <v>27</v>
      </c>
      <c r="U103" s="13"/>
      <c r="V103" s="13"/>
      <c r="W103" s="13" t="s">
        <v>27</v>
      </c>
      <c r="X103" s="13"/>
      <c r="Y103" s="13">
        <v>0</v>
      </c>
      <c r="Z103" s="13" t="s">
        <v>27</v>
      </c>
      <c r="AA103" s="13">
        <v>0</v>
      </c>
      <c r="AB103" s="13"/>
    </row>
    <row r="104" spans="2:28" ht="47.25" customHeight="1">
      <c r="B104" s="20"/>
      <c r="C104" s="10" t="s">
        <v>361</v>
      </c>
      <c r="D104" s="10" t="s">
        <v>23</v>
      </c>
      <c r="E104" s="10" t="s">
        <v>362</v>
      </c>
      <c r="F104" s="10" t="s">
        <v>367</v>
      </c>
      <c r="G104" s="11" t="s">
        <v>368</v>
      </c>
      <c r="H104" s="12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>
        <v>0</v>
      </c>
      <c r="Z104" s="13"/>
      <c r="AA104" s="13">
        <v>0</v>
      </c>
      <c r="AB104" s="13"/>
    </row>
    <row r="105" spans="2:28" ht="109.35" customHeight="1">
      <c r="B105" s="18"/>
      <c r="C105" s="10" t="s">
        <v>369</v>
      </c>
      <c r="D105" s="10" t="s">
        <v>23</v>
      </c>
      <c r="E105" s="10" t="s">
        <v>370</v>
      </c>
      <c r="F105" s="10" t="s">
        <v>371</v>
      </c>
      <c r="G105" s="11" t="s">
        <v>372</v>
      </c>
      <c r="H105" s="12" t="s">
        <v>373</v>
      </c>
      <c r="I105" s="13"/>
      <c r="J105" s="13" t="s">
        <v>27</v>
      </c>
      <c r="K105" s="13">
        <v>72</v>
      </c>
      <c r="L105" s="13"/>
      <c r="M105" s="13"/>
      <c r="N105" s="13" t="s">
        <v>27</v>
      </c>
      <c r="O105" s="13"/>
      <c r="P105" s="13"/>
      <c r="Q105" s="13" t="s">
        <v>27</v>
      </c>
      <c r="R105" s="13"/>
      <c r="S105" s="13"/>
      <c r="T105" s="13" t="s">
        <v>27</v>
      </c>
      <c r="U105" s="13"/>
      <c r="V105" s="13"/>
      <c r="W105" s="13" t="s">
        <v>27</v>
      </c>
      <c r="X105" s="13"/>
      <c r="Y105" s="13">
        <v>0</v>
      </c>
      <c r="Z105" s="13" t="s">
        <v>27</v>
      </c>
      <c r="AA105" s="13">
        <v>0</v>
      </c>
      <c r="AB105" s="13">
        <v>72</v>
      </c>
    </row>
    <row r="106" spans="2:28" ht="109.35" customHeight="1">
      <c r="B106" s="19"/>
      <c r="C106" s="10" t="s">
        <v>369</v>
      </c>
      <c r="D106" s="10" t="s">
        <v>23</v>
      </c>
      <c r="E106" s="10" t="s">
        <v>370</v>
      </c>
      <c r="F106" s="10" t="s">
        <v>374</v>
      </c>
      <c r="G106" s="11" t="s">
        <v>375</v>
      </c>
      <c r="H106" s="12" t="s">
        <v>376</v>
      </c>
      <c r="I106" s="13"/>
      <c r="J106" s="13"/>
      <c r="K106" s="13">
        <v>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>
        <v>0</v>
      </c>
      <c r="Z106" s="13"/>
      <c r="AA106" s="13">
        <v>0</v>
      </c>
      <c r="AB106" s="13">
        <v>72</v>
      </c>
    </row>
    <row r="107" spans="2:28" ht="109.35" customHeight="1">
      <c r="B107" s="19"/>
      <c r="C107" s="10" t="s">
        <v>369</v>
      </c>
      <c r="D107" s="10" t="s">
        <v>23</v>
      </c>
      <c r="E107" s="10" t="s">
        <v>370</v>
      </c>
      <c r="F107" s="10" t="s">
        <v>377</v>
      </c>
      <c r="G107" s="11" t="s">
        <v>378</v>
      </c>
      <c r="H107" s="12" t="s">
        <v>379</v>
      </c>
      <c r="I107" s="13"/>
      <c r="J107" s="13" t="s">
        <v>27</v>
      </c>
      <c r="K107" s="13">
        <v>72</v>
      </c>
      <c r="L107" s="13"/>
      <c r="M107" s="13"/>
      <c r="N107" s="13" t="s">
        <v>27</v>
      </c>
      <c r="O107" s="13"/>
      <c r="P107" s="13"/>
      <c r="Q107" s="13" t="s">
        <v>27</v>
      </c>
      <c r="R107" s="13"/>
      <c r="S107" s="13"/>
      <c r="T107" s="13" t="s">
        <v>27</v>
      </c>
      <c r="U107" s="13"/>
      <c r="V107" s="13"/>
      <c r="W107" s="13" t="s">
        <v>27</v>
      </c>
      <c r="X107" s="13"/>
      <c r="Y107" s="13">
        <v>0</v>
      </c>
      <c r="Z107" s="13" t="s">
        <v>27</v>
      </c>
      <c r="AA107" s="13">
        <v>0</v>
      </c>
      <c r="AB107" s="13">
        <v>72</v>
      </c>
    </row>
    <row r="108" spans="2:28" ht="109.35" customHeight="1">
      <c r="B108" s="19"/>
      <c r="C108" s="10" t="s">
        <v>369</v>
      </c>
      <c r="D108" s="10" t="s">
        <v>23</v>
      </c>
      <c r="E108" s="10" t="s">
        <v>370</v>
      </c>
      <c r="F108" s="10" t="s">
        <v>380</v>
      </c>
      <c r="G108" s="11" t="s">
        <v>381</v>
      </c>
      <c r="H108" s="12" t="s">
        <v>382</v>
      </c>
      <c r="I108" s="13"/>
      <c r="J108" s="13"/>
      <c r="K108" s="13">
        <v>72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>
        <v>0</v>
      </c>
      <c r="Z108" s="13"/>
      <c r="AA108" s="13">
        <v>0</v>
      </c>
      <c r="AB108" s="13">
        <v>72</v>
      </c>
    </row>
    <row r="109" spans="2:28" ht="109.35" customHeight="1">
      <c r="B109" s="19"/>
      <c r="C109" s="10" t="s">
        <v>369</v>
      </c>
      <c r="D109" s="10" t="s">
        <v>23</v>
      </c>
      <c r="E109" s="10" t="s">
        <v>370</v>
      </c>
      <c r="F109" s="10" t="s">
        <v>383</v>
      </c>
      <c r="G109" s="11" t="s">
        <v>384</v>
      </c>
      <c r="H109" s="12" t="s">
        <v>385</v>
      </c>
      <c r="I109" s="13"/>
      <c r="J109" s="13" t="s">
        <v>27</v>
      </c>
      <c r="K109" s="13">
        <v>72</v>
      </c>
      <c r="L109" s="13"/>
      <c r="M109" s="13"/>
      <c r="N109" s="13" t="s">
        <v>27</v>
      </c>
      <c r="O109" s="13"/>
      <c r="P109" s="13"/>
      <c r="Q109" s="13" t="s">
        <v>27</v>
      </c>
      <c r="R109" s="13"/>
      <c r="S109" s="13"/>
      <c r="T109" s="13" t="s">
        <v>27</v>
      </c>
      <c r="U109" s="13"/>
      <c r="V109" s="13"/>
      <c r="W109" s="13" t="s">
        <v>27</v>
      </c>
      <c r="X109" s="13"/>
      <c r="Y109" s="13">
        <v>0</v>
      </c>
      <c r="Z109" s="13" t="s">
        <v>27</v>
      </c>
      <c r="AA109" s="13">
        <v>0</v>
      </c>
      <c r="AB109" s="13">
        <v>72</v>
      </c>
    </row>
    <row r="110" spans="2:28" ht="109.35" customHeight="1">
      <c r="B110" s="19"/>
      <c r="C110" s="10" t="s">
        <v>369</v>
      </c>
      <c r="D110" s="10" t="s">
        <v>23</v>
      </c>
      <c r="E110" s="10" t="s">
        <v>370</v>
      </c>
      <c r="F110" s="10" t="s">
        <v>386</v>
      </c>
      <c r="G110" s="11" t="s">
        <v>387</v>
      </c>
      <c r="H110" s="12" t="s">
        <v>388</v>
      </c>
      <c r="I110" s="13"/>
      <c r="J110" s="13"/>
      <c r="K110" s="13">
        <v>72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>
        <v>0</v>
      </c>
      <c r="Z110" s="13"/>
      <c r="AA110" s="13">
        <v>0</v>
      </c>
      <c r="AB110" s="13">
        <v>72</v>
      </c>
    </row>
    <row r="111" spans="2:28" ht="109.35" customHeight="1">
      <c r="B111" s="19"/>
      <c r="C111" s="10" t="s">
        <v>369</v>
      </c>
      <c r="D111" s="10" t="s">
        <v>23</v>
      </c>
      <c r="E111" s="10" t="s">
        <v>370</v>
      </c>
      <c r="F111" s="10" t="s">
        <v>389</v>
      </c>
      <c r="G111" s="11" t="s">
        <v>390</v>
      </c>
      <c r="H111" s="12" t="s">
        <v>391</v>
      </c>
      <c r="I111" s="13"/>
      <c r="J111" s="13" t="s">
        <v>27</v>
      </c>
      <c r="K111" s="13">
        <v>72</v>
      </c>
      <c r="L111" s="13"/>
      <c r="M111" s="13"/>
      <c r="N111" s="13" t="s">
        <v>27</v>
      </c>
      <c r="O111" s="13"/>
      <c r="P111" s="13"/>
      <c r="Q111" s="13" t="s">
        <v>27</v>
      </c>
      <c r="R111" s="13"/>
      <c r="S111" s="13"/>
      <c r="T111" s="13" t="s">
        <v>27</v>
      </c>
      <c r="U111" s="13"/>
      <c r="V111" s="13"/>
      <c r="W111" s="13" t="s">
        <v>27</v>
      </c>
      <c r="X111" s="13"/>
      <c r="Y111" s="13">
        <v>0</v>
      </c>
      <c r="Z111" s="13" t="s">
        <v>27</v>
      </c>
      <c r="AA111" s="13">
        <v>0</v>
      </c>
      <c r="AB111" s="13">
        <v>72</v>
      </c>
    </row>
    <row r="112" spans="2:28" ht="109.35" customHeight="1">
      <c r="B112" s="19"/>
      <c r="C112" s="10" t="s">
        <v>369</v>
      </c>
      <c r="D112" s="10" t="s">
        <v>23</v>
      </c>
      <c r="E112" s="10" t="s">
        <v>370</v>
      </c>
      <c r="F112" s="10" t="s">
        <v>392</v>
      </c>
      <c r="G112" s="11" t="s">
        <v>393</v>
      </c>
      <c r="H112" s="12" t="s">
        <v>394</v>
      </c>
      <c r="I112" s="13"/>
      <c r="J112" s="13"/>
      <c r="K112" s="13">
        <v>72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>
        <v>0</v>
      </c>
      <c r="Z112" s="13"/>
      <c r="AA112" s="13">
        <v>0</v>
      </c>
      <c r="AB112" s="13">
        <v>72</v>
      </c>
    </row>
    <row r="113" spans="2:28" ht="109.35" customHeight="1">
      <c r="B113" s="19"/>
      <c r="C113" s="10" t="s">
        <v>369</v>
      </c>
      <c r="D113" s="10" t="s">
        <v>23</v>
      </c>
      <c r="E113" s="10" t="s">
        <v>370</v>
      </c>
      <c r="F113" s="10" t="s">
        <v>395</v>
      </c>
      <c r="G113" s="11" t="s">
        <v>396</v>
      </c>
      <c r="H113" s="12" t="s">
        <v>397</v>
      </c>
      <c r="I113" s="13"/>
      <c r="J113" s="13" t="s">
        <v>27</v>
      </c>
      <c r="K113" s="13">
        <v>72</v>
      </c>
      <c r="L113" s="13"/>
      <c r="M113" s="13"/>
      <c r="N113" s="13" t="s">
        <v>27</v>
      </c>
      <c r="O113" s="13"/>
      <c r="P113" s="13"/>
      <c r="Q113" s="13" t="s">
        <v>27</v>
      </c>
      <c r="R113" s="13"/>
      <c r="S113" s="13"/>
      <c r="T113" s="13" t="s">
        <v>27</v>
      </c>
      <c r="U113" s="13"/>
      <c r="V113" s="13"/>
      <c r="W113" s="13" t="s">
        <v>27</v>
      </c>
      <c r="X113" s="13"/>
      <c r="Y113" s="13">
        <v>0</v>
      </c>
      <c r="Z113" s="13" t="s">
        <v>27</v>
      </c>
      <c r="AA113" s="13">
        <v>0</v>
      </c>
      <c r="AB113" s="13">
        <v>72</v>
      </c>
    </row>
    <row r="114" spans="2:28" ht="109.35" customHeight="1">
      <c r="B114" s="19"/>
      <c r="C114" s="10" t="s">
        <v>369</v>
      </c>
      <c r="D114" s="10" t="s">
        <v>23</v>
      </c>
      <c r="E114" s="10" t="s">
        <v>370</v>
      </c>
      <c r="F114" s="10" t="s">
        <v>398</v>
      </c>
      <c r="G114" s="11" t="s">
        <v>399</v>
      </c>
      <c r="H114" s="12" t="s">
        <v>400</v>
      </c>
      <c r="I114" s="13"/>
      <c r="J114" s="13"/>
      <c r="K114" s="13">
        <v>72</v>
      </c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>
        <v>0</v>
      </c>
      <c r="Z114" s="13"/>
      <c r="AA114" s="13">
        <v>0</v>
      </c>
      <c r="AB114" s="13">
        <v>72</v>
      </c>
    </row>
    <row r="115" spans="2:28" ht="109.35" customHeight="1">
      <c r="B115" s="19"/>
      <c r="C115" s="10" t="s">
        <v>369</v>
      </c>
      <c r="D115" s="10" t="s">
        <v>23</v>
      </c>
      <c r="E115" s="10" t="s">
        <v>370</v>
      </c>
      <c r="F115" s="10" t="s">
        <v>401</v>
      </c>
      <c r="G115" s="11" t="s">
        <v>402</v>
      </c>
      <c r="H115" s="12" t="s">
        <v>403</v>
      </c>
      <c r="I115" s="13"/>
      <c r="J115" s="13" t="s">
        <v>27</v>
      </c>
      <c r="K115" s="13">
        <v>72</v>
      </c>
      <c r="L115" s="13"/>
      <c r="M115" s="13"/>
      <c r="N115" s="13" t="s">
        <v>27</v>
      </c>
      <c r="O115" s="13"/>
      <c r="P115" s="13"/>
      <c r="Q115" s="13" t="s">
        <v>27</v>
      </c>
      <c r="R115" s="13"/>
      <c r="S115" s="13"/>
      <c r="T115" s="13" t="s">
        <v>27</v>
      </c>
      <c r="U115" s="13"/>
      <c r="V115" s="13"/>
      <c r="W115" s="13" t="s">
        <v>27</v>
      </c>
      <c r="X115" s="13"/>
      <c r="Y115" s="13">
        <v>0</v>
      </c>
      <c r="Z115" s="13" t="s">
        <v>27</v>
      </c>
      <c r="AA115" s="13">
        <v>0</v>
      </c>
      <c r="AB115" s="13">
        <v>72</v>
      </c>
    </row>
    <row r="116" spans="2:28" ht="109.35" customHeight="1">
      <c r="B116" s="19"/>
      <c r="C116" s="10" t="s">
        <v>369</v>
      </c>
      <c r="D116" s="10" t="s">
        <v>23</v>
      </c>
      <c r="E116" s="10" t="s">
        <v>370</v>
      </c>
      <c r="F116" s="10" t="s">
        <v>404</v>
      </c>
      <c r="G116" s="11" t="s">
        <v>405</v>
      </c>
      <c r="H116" s="12" t="s">
        <v>406</v>
      </c>
      <c r="I116" s="13"/>
      <c r="J116" s="13"/>
      <c r="K116" s="13">
        <v>72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>
        <v>0</v>
      </c>
      <c r="Z116" s="13"/>
      <c r="AA116" s="13">
        <v>0</v>
      </c>
      <c r="AB116" s="13">
        <v>72</v>
      </c>
    </row>
    <row r="117" spans="2:28" ht="109.35" customHeight="1">
      <c r="B117" s="19"/>
      <c r="C117" s="10" t="s">
        <v>369</v>
      </c>
      <c r="D117" s="10" t="s">
        <v>23</v>
      </c>
      <c r="E117" s="10" t="s">
        <v>370</v>
      </c>
      <c r="F117" s="10" t="s">
        <v>407</v>
      </c>
      <c r="G117" s="11" t="s">
        <v>408</v>
      </c>
      <c r="H117" s="12" t="s">
        <v>409</v>
      </c>
      <c r="I117" s="13"/>
      <c r="J117" s="13" t="s">
        <v>27</v>
      </c>
      <c r="K117" s="13">
        <v>72</v>
      </c>
      <c r="L117" s="13"/>
      <c r="M117" s="13"/>
      <c r="N117" s="13" t="s">
        <v>27</v>
      </c>
      <c r="O117" s="13"/>
      <c r="P117" s="13"/>
      <c r="Q117" s="13" t="s">
        <v>27</v>
      </c>
      <c r="R117" s="13"/>
      <c r="S117" s="13"/>
      <c r="T117" s="13" t="s">
        <v>27</v>
      </c>
      <c r="U117" s="13"/>
      <c r="V117" s="13"/>
      <c r="W117" s="13" t="s">
        <v>27</v>
      </c>
      <c r="X117" s="13"/>
      <c r="Y117" s="13">
        <v>0</v>
      </c>
      <c r="Z117" s="13" t="s">
        <v>27</v>
      </c>
      <c r="AA117" s="13">
        <v>0</v>
      </c>
      <c r="AB117" s="13">
        <v>72</v>
      </c>
    </row>
    <row r="118" spans="2:28" ht="109.35" customHeight="1">
      <c r="B118" s="19"/>
      <c r="C118" s="10" t="s">
        <v>369</v>
      </c>
      <c r="D118" s="10" t="s">
        <v>23</v>
      </c>
      <c r="E118" s="10" t="s">
        <v>370</v>
      </c>
      <c r="F118" s="10" t="s">
        <v>410</v>
      </c>
      <c r="G118" s="11" t="s">
        <v>411</v>
      </c>
      <c r="H118" s="12" t="s">
        <v>412</v>
      </c>
      <c r="I118" s="13"/>
      <c r="J118" s="13"/>
      <c r="K118" s="13">
        <v>72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>
        <v>0</v>
      </c>
      <c r="Z118" s="13"/>
      <c r="AA118" s="13">
        <v>0</v>
      </c>
      <c r="AB118" s="13">
        <v>72</v>
      </c>
    </row>
    <row r="119" spans="2:28" ht="109.35" customHeight="1">
      <c r="B119" s="19"/>
      <c r="C119" s="10" t="s">
        <v>369</v>
      </c>
      <c r="D119" s="10" t="s">
        <v>23</v>
      </c>
      <c r="E119" s="10" t="s">
        <v>370</v>
      </c>
      <c r="F119" s="10" t="s">
        <v>413</v>
      </c>
      <c r="G119" s="11" t="s">
        <v>414</v>
      </c>
      <c r="H119" s="12" t="s">
        <v>415</v>
      </c>
      <c r="I119" s="13"/>
      <c r="J119" s="13" t="s">
        <v>27</v>
      </c>
      <c r="K119" s="13">
        <v>72</v>
      </c>
      <c r="L119" s="13"/>
      <c r="M119" s="13"/>
      <c r="N119" s="13" t="s">
        <v>27</v>
      </c>
      <c r="O119" s="13"/>
      <c r="P119" s="13"/>
      <c r="Q119" s="13" t="s">
        <v>27</v>
      </c>
      <c r="R119" s="13"/>
      <c r="S119" s="13"/>
      <c r="T119" s="13" t="s">
        <v>27</v>
      </c>
      <c r="U119" s="13"/>
      <c r="V119" s="13"/>
      <c r="W119" s="13" t="s">
        <v>27</v>
      </c>
      <c r="X119" s="13"/>
      <c r="Y119" s="13">
        <v>0</v>
      </c>
      <c r="Z119" s="13" t="s">
        <v>27</v>
      </c>
      <c r="AA119" s="13">
        <v>0</v>
      </c>
      <c r="AB119" s="13">
        <v>72</v>
      </c>
    </row>
    <row r="120" spans="2:28" ht="109.35" customHeight="1">
      <c r="B120" s="19"/>
      <c r="C120" s="10" t="s">
        <v>369</v>
      </c>
      <c r="D120" s="10" t="s">
        <v>23</v>
      </c>
      <c r="E120" s="10" t="s">
        <v>370</v>
      </c>
      <c r="F120" s="10" t="s">
        <v>416</v>
      </c>
      <c r="G120" s="11" t="s">
        <v>417</v>
      </c>
      <c r="H120" s="12" t="s">
        <v>418</v>
      </c>
      <c r="I120" s="13"/>
      <c r="J120" s="13"/>
      <c r="K120" s="13">
        <v>72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>
        <v>0</v>
      </c>
      <c r="Z120" s="13"/>
      <c r="AA120" s="13">
        <v>0</v>
      </c>
      <c r="AB120" s="13">
        <v>72</v>
      </c>
    </row>
    <row r="121" spans="2:28" ht="109.35" customHeight="1">
      <c r="B121" s="19"/>
      <c r="C121" s="10" t="s">
        <v>369</v>
      </c>
      <c r="D121" s="10" t="s">
        <v>23</v>
      </c>
      <c r="E121" s="10" t="s">
        <v>370</v>
      </c>
      <c r="F121" s="10" t="s">
        <v>419</v>
      </c>
      <c r="G121" s="11" t="s">
        <v>420</v>
      </c>
      <c r="H121" s="12" t="s">
        <v>421</v>
      </c>
      <c r="I121" s="13"/>
      <c r="J121" s="13" t="s">
        <v>27</v>
      </c>
      <c r="K121" s="13">
        <v>72</v>
      </c>
      <c r="L121" s="13"/>
      <c r="M121" s="13"/>
      <c r="N121" s="13" t="s">
        <v>27</v>
      </c>
      <c r="O121" s="13"/>
      <c r="P121" s="13"/>
      <c r="Q121" s="13" t="s">
        <v>27</v>
      </c>
      <c r="R121" s="13"/>
      <c r="S121" s="13"/>
      <c r="T121" s="13" t="s">
        <v>27</v>
      </c>
      <c r="U121" s="13"/>
      <c r="V121" s="13"/>
      <c r="W121" s="13" t="s">
        <v>27</v>
      </c>
      <c r="X121" s="13"/>
      <c r="Y121" s="13">
        <v>0</v>
      </c>
      <c r="Z121" s="13" t="s">
        <v>27</v>
      </c>
      <c r="AA121" s="13">
        <v>0</v>
      </c>
      <c r="AB121" s="13">
        <v>72</v>
      </c>
    </row>
    <row r="122" spans="2:28" ht="109.35" customHeight="1">
      <c r="B122" s="19"/>
      <c r="C122" s="10" t="s">
        <v>369</v>
      </c>
      <c r="D122" s="10" t="s">
        <v>23</v>
      </c>
      <c r="E122" s="10" t="s">
        <v>370</v>
      </c>
      <c r="F122" s="10" t="s">
        <v>422</v>
      </c>
      <c r="G122" s="11" t="s">
        <v>423</v>
      </c>
      <c r="H122" s="12" t="s">
        <v>424</v>
      </c>
      <c r="I122" s="13"/>
      <c r="J122" s="13"/>
      <c r="K122" s="13">
        <v>72</v>
      </c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>
        <v>0</v>
      </c>
      <c r="Z122" s="13"/>
      <c r="AA122" s="13">
        <v>0</v>
      </c>
      <c r="AB122" s="13">
        <v>72</v>
      </c>
    </row>
    <row r="123" spans="2:28" ht="109.35" customHeight="1">
      <c r="B123" s="19"/>
      <c r="C123" s="10" t="s">
        <v>369</v>
      </c>
      <c r="D123" s="10" t="s">
        <v>23</v>
      </c>
      <c r="E123" s="10" t="s">
        <v>370</v>
      </c>
      <c r="F123" s="10" t="s">
        <v>425</v>
      </c>
      <c r="G123" s="11" t="s">
        <v>426</v>
      </c>
      <c r="H123" s="12" t="s">
        <v>427</v>
      </c>
      <c r="I123" s="13"/>
      <c r="J123" s="13" t="s">
        <v>27</v>
      </c>
      <c r="K123" s="13">
        <v>72</v>
      </c>
      <c r="L123" s="13"/>
      <c r="M123" s="13"/>
      <c r="N123" s="13" t="s">
        <v>27</v>
      </c>
      <c r="O123" s="13"/>
      <c r="P123" s="13"/>
      <c r="Q123" s="13" t="s">
        <v>27</v>
      </c>
      <c r="R123" s="13"/>
      <c r="S123" s="13"/>
      <c r="T123" s="13" t="s">
        <v>27</v>
      </c>
      <c r="U123" s="13"/>
      <c r="V123" s="13"/>
      <c r="W123" s="13" t="s">
        <v>27</v>
      </c>
      <c r="X123" s="13"/>
      <c r="Y123" s="13">
        <v>0</v>
      </c>
      <c r="Z123" s="13" t="s">
        <v>27</v>
      </c>
      <c r="AA123" s="13">
        <v>0</v>
      </c>
      <c r="AB123" s="13">
        <v>72</v>
      </c>
    </row>
    <row r="124" spans="2:28" ht="109.35" customHeight="1">
      <c r="B124" s="20"/>
      <c r="C124" s="10" t="s">
        <v>369</v>
      </c>
      <c r="D124" s="10" t="s">
        <v>23</v>
      </c>
      <c r="E124" s="10" t="s">
        <v>370</v>
      </c>
      <c r="F124" s="10" t="s">
        <v>428</v>
      </c>
      <c r="G124" s="11" t="s">
        <v>429</v>
      </c>
      <c r="H124" s="12" t="s">
        <v>430</v>
      </c>
      <c r="I124" s="13"/>
      <c r="J124" s="13"/>
      <c r="K124" s="13">
        <v>72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>
        <v>0</v>
      </c>
      <c r="Z124" s="13"/>
      <c r="AA124" s="13">
        <v>0</v>
      </c>
      <c r="AB124" s="13">
        <v>72</v>
      </c>
    </row>
    <row r="125" spans="2:28" ht="109.35" customHeight="1">
      <c r="B125" s="18"/>
      <c r="C125" s="10" t="s">
        <v>369</v>
      </c>
      <c r="D125" s="10" t="s">
        <v>23</v>
      </c>
      <c r="E125" s="10" t="s">
        <v>431</v>
      </c>
      <c r="F125" s="10" t="s">
        <v>432</v>
      </c>
      <c r="G125" s="11" t="s">
        <v>433</v>
      </c>
      <c r="H125" s="12" t="s">
        <v>434</v>
      </c>
      <c r="I125" s="13"/>
      <c r="J125" s="13" t="s">
        <v>27</v>
      </c>
      <c r="K125" s="13">
        <v>48</v>
      </c>
      <c r="L125" s="13"/>
      <c r="M125" s="13"/>
      <c r="N125" s="13" t="s">
        <v>27</v>
      </c>
      <c r="O125" s="13"/>
      <c r="P125" s="13"/>
      <c r="Q125" s="13" t="s">
        <v>27</v>
      </c>
      <c r="R125" s="13"/>
      <c r="S125" s="13"/>
      <c r="T125" s="13" t="s">
        <v>27</v>
      </c>
      <c r="U125" s="13"/>
      <c r="V125" s="13"/>
      <c r="W125" s="13" t="s">
        <v>27</v>
      </c>
      <c r="X125" s="13"/>
      <c r="Y125" s="13">
        <v>0</v>
      </c>
      <c r="Z125" s="13" t="s">
        <v>27</v>
      </c>
      <c r="AA125" s="13">
        <v>0</v>
      </c>
      <c r="AB125" s="13">
        <v>48</v>
      </c>
    </row>
    <row r="126" spans="2:28" ht="109.35" customHeight="1">
      <c r="B126" s="19"/>
      <c r="C126" s="10" t="s">
        <v>369</v>
      </c>
      <c r="D126" s="10" t="s">
        <v>23</v>
      </c>
      <c r="E126" s="10" t="s">
        <v>431</v>
      </c>
      <c r="F126" s="10" t="s">
        <v>435</v>
      </c>
      <c r="G126" s="11" t="s">
        <v>436</v>
      </c>
      <c r="H126" s="12" t="s">
        <v>437</v>
      </c>
      <c r="I126" s="13"/>
      <c r="J126" s="13"/>
      <c r="K126" s="13">
        <v>48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>
        <v>0</v>
      </c>
      <c r="Z126" s="13"/>
      <c r="AA126" s="13">
        <v>0</v>
      </c>
      <c r="AB126" s="13">
        <v>48</v>
      </c>
    </row>
    <row r="127" spans="2:28" ht="109.35" customHeight="1">
      <c r="B127" s="19"/>
      <c r="C127" s="10" t="s">
        <v>369</v>
      </c>
      <c r="D127" s="10" t="s">
        <v>23</v>
      </c>
      <c r="E127" s="10" t="s">
        <v>431</v>
      </c>
      <c r="F127" s="10" t="s">
        <v>438</v>
      </c>
      <c r="G127" s="11" t="s">
        <v>439</v>
      </c>
      <c r="H127" s="12" t="s">
        <v>440</v>
      </c>
      <c r="I127" s="13"/>
      <c r="J127" s="13" t="s">
        <v>27</v>
      </c>
      <c r="K127" s="13">
        <v>12</v>
      </c>
      <c r="L127" s="13"/>
      <c r="M127" s="13"/>
      <c r="N127" s="13" t="s">
        <v>27</v>
      </c>
      <c r="O127" s="13"/>
      <c r="P127" s="13"/>
      <c r="Q127" s="13" t="s">
        <v>27</v>
      </c>
      <c r="R127" s="13"/>
      <c r="S127" s="13"/>
      <c r="T127" s="13" t="s">
        <v>27</v>
      </c>
      <c r="U127" s="13"/>
      <c r="V127" s="13"/>
      <c r="W127" s="13" t="s">
        <v>27</v>
      </c>
      <c r="X127" s="13"/>
      <c r="Y127" s="13">
        <v>0</v>
      </c>
      <c r="Z127" s="13" t="s">
        <v>27</v>
      </c>
      <c r="AA127" s="13">
        <v>0</v>
      </c>
      <c r="AB127" s="13">
        <v>12</v>
      </c>
    </row>
    <row r="128" spans="2:28" ht="109.35" customHeight="1">
      <c r="B128" s="19"/>
      <c r="C128" s="10" t="s">
        <v>369</v>
      </c>
      <c r="D128" s="10" t="s">
        <v>23</v>
      </c>
      <c r="E128" s="10" t="s">
        <v>431</v>
      </c>
      <c r="F128" s="10" t="s">
        <v>441</v>
      </c>
      <c r="G128" s="11" t="s">
        <v>442</v>
      </c>
      <c r="H128" s="12" t="s">
        <v>443</v>
      </c>
      <c r="I128" s="13"/>
      <c r="J128" s="13"/>
      <c r="K128" s="13">
        <v>12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>
        <v>0</v>
      </c>
      <c r="Z128" s="13"/>
      <c r="AA128" s="13">
        <v>0</v>
      </c>
      <c r="AB128" s="13">
        <v>12</v>
      </c>
    </row>
    <row r="129" spans="2:28" ht="109.35" customHeight="1">
      <c r="B129" s="20"/>
      <c r="C129" s="10" t="s">
        <v>369</v>
      </c>
      <c r="D129" s="10" t="s">
        <v>23</v>
      </c>
      <c r="E129" s="10" t="s">
        <v>431</v>
      </c>
      <c r="F129" s="10" t="s">
        <v>444</v>
      </c>
      <c r="G129" s="11" t="s">
        <v>445</v>
      </c>
      <c r="H129" s="12" t="s">
        <v>446</v>
      </c>
      <c r="I129" s="13"/>
      <c r="J129" s="13" t="s">
        <v>27</v>
      </c>
      <c r="K129" s="13">
        <v>12</v>
      </c>
      <c r="L129" s="13"/>
      <c r="M129" s="13"/>
      <c r="N129" s="13" t="s">
        <v>27</v>
      </c>
      <c r="O129" s="13"/>
      <c r="P129" s="13"/>
      <c r="Q129" s="13" t="s">
        <v>27</v>
      </c>
      <c r="R129" s="13"/>
      <c r="S129" s="13"/>
      <c r="T129" s="13" t="s">
        <v>27</v>
      </c>
      <c r="U129" s="13"/>
      <c r="V129" s="13"/>
      <c r="W129" s="13" t="s">
        <v>27</v>
      </c>
      <c r="X129" s="13"/>
      <c r="Y129" s="13">
        <v>0</v>
      </c>
      <c r="Z129" s="13" t="s">
        <v>27</v>
      </c>
      <c r="AA129" s="13">
        <v>0</v>
      </c>
      <c r="AB129" s="13">
        <v>12</v>
      </c>
    </row>
    <row r="130" spans="2:28" ht="109.35" customHeight="1">
      <c r="B130" s="18"/>
      <c r="C130" s="10" t="s">
        <v>369</v>
      </c>
      <c r="D130" s="10" t="s">
        <v>23</v>
      </c>
      <c r="E130" s="10" t="s">
        <v>447</v>
      </c>
      <c r="F130" s="10" t="s">
        <v>448</v>
      </c>
      <c r="G130" s="11" t="s">
        <v>449</v>
      </c>
      <c r="H130" s="12" t="s">
        <v>450</v>
      </c>
      <c r="I130" s="13"/>
      <c r="J130" s="13"/>
      <c r="K130" s="13">
        <v>96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>
        <v>0</v>
      </c>
      <c r="Z130" s="13"/>
      <c r="AA130" s="13">
        <v>0</v>
      </c>
      <c r="AB130" s="13">
        <v>96</v>
      </c>
    </row>
    <row r="131" spans="2:28" ht="109.35" customHeight="1">
      <c r="B131" s="19"/>
      <c r="C131" s="10" t="s">
        <v>369</v>
      </c>
      <c r="D131" s="10" t="s">
        <v>23</v>
      </c>
      <c r="E131" s="10" t="s">
        <v>447</v>
      </c>
      <c r="F131" s="10" t="s">
        <v>451</v>
      </c>
      <c r="G131" s="11" t="s">
        <v>452</v>
      </c>
      <c r="H131" s="12" t="s">
        <v>453</v>
      </c>
      <c r="I131" s="13"/>
      <c r="J131" s="13" t="s">
        <v>27</v>
      </c>
      <c r="K131" s="13">
        <v>96</v>
      </c>
      <c r="L131" s="13"/>
      <c r="M131" s="13"/>
      <c r="N131" s="13" t="s">
        <v>27</v>
      </c>
      <c r="O131" s="13"/>
      <c r="P131" s="13"/>
      <c r="Q131" s="13" t="s">
        <v>27</v>
      </c>
      <c r="R131" s="13"/>
      <c r="S131" s="13"/>
      <c r="T131" s="13" t="s">
        <v>27</v>
      </c>
      <c r="U131" s="13"/>
      <c r="V131" s="13"/>
      <c r="W131" s="13" t="s">
        <v>27</v>
      </c>
      <c r="X131" s="13"/>
      <c r="Y131" s="13">
        <v>0</v>
      </c>
      <c r="Z131" s="13" t="s">
        <v>27</v>
      </c>
      <c r="AA131" s="13">
        <v>0</v>
      </c>
      <c r="AB131" s="13">
        <v>96</v>
      </c>
    </row>
    <row r="132" spans="2:28" ht="109.35" customHeight="1">
      <c r="B132" s="19"/>
      <c r="C132" s="10" t="s">
        <v>369</v>
      </c>
      <c r="D132" s="10" t="s">
        <v>23</v>
      </c>
      <c r="E132" s="10" t="s">
        <v>447</v>
      </c>
      <c r="F132" s="10" t="s">
        <v>454</v>
      </c>
      <c r="G132" s="11" t="s">
        <v>455</v>
      </c>
      <c r="H132" s="12" t="s">
        <v>456</v>
      </c>
      <c r="I132" s="13"/>
      <c r="J132" s="13"/>
      <c r="K132" s="13">
        <v>12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>
        <v>0</v>
      </c>
      <c r="Z132" s="13"/>
      <c r="AA132" s="13">
        <v>0</v>
      </c>
      <c r="AB132" s="13">
        <v>12</v>
      </c>
    </row>
    <row r="133" spans="2:28" ht="109.35" customHeight="1">
      <c r="B133" s="19"/>
      <c r="C133" s="10" t="s">
        <v>369</v>
      </c>
      <c r="D133" s="10" t="s">
        <v>23</v>
      </c>
      <c r="E133" s="10" t="s">
        <v>447</v>
      </c>
      <c r="F133" s="10" t="s">
        <v>457</v>
      </c>
      <c r="G133" s="11" t="s">
        <v>458</v>
      </c>
      <c r="H133" s="12" t="s">
        <v>459</v>
      </c>
      <c r="I133" s="13"/>
      <c r="J133" s="13" t="s">
        <v>27</v>
      </c>
      <c r="K133" s="13">
        <v>12</v>
      </c>
      <c r="L133" s="13"/>
      <c r="M133" s="13"/>
      <c r="N133" s="13" t="s">
        <v>27</v>
      </c>
      <c r="O133" s="13"/>
      <c r="P133" s="13"/>
      <c r="Q133" s="13" t="s">
        <v>27</v>
      </c>
      <c r="R133" s="13"/>
      <c r="S133" s="13"/>
      <c r="T133" s="13" t="s">
        <v>27</v>
      </c>
      <c r="U133" s="13"/>
      <c r="V133" s="13"/>
      <c r="W133" s="13" t="s">
        <v>27</v>
      </c>
      <c r="X133" s="13"/>
      <c r="Y133" s="13">
        <v>0</v>
      </c>
      <c r="Z133" s="13" t="s">
        <v>27</v>
      </c>
      <c r="AA133" s="13">
        <v>0</v>
      </c>
      <c r="AB133" s="13">
        <v>12</v>
      </c>
    </row>
    <row r="134" spans="2:28" ht="109.35" customHeight="1">
      <c r="B134" s="19"/>
      <c r="C134" s="10" t="s">
        <v>369</v>
      </c>
      <c r="D134" s="10" t="s">
        <v>23</v>
      </c>
      <c r="E134" s="10" t="s">
        <v>447</v>
      </c>
      <c r="F134" s="10" t="s">
        <v>460</v>
      </c>
      <c r="G134" s="11" t="s">
        <v>461</v>
      </c>
      <c r="H134" s="12" t="s">
        <v>462</v>
      </c>
      <c r="I134" s="13"/>
      <c r="J134" s="13"/>
      <c r="K134" s="13">
        <v>96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>
        <v>0</v>
      </c>
      <c r="Z134" s="13"/>
      <c r="AA134" s="13">
        <v>0</v>
      </c>
      <c r="AB134" s="13">
        <v>96</v>
      </c>
    </row>
    <row r="135" spans="2:28" ht="109.35" customHeight="1">
      <c r="B135" s="19"/>
      <c r="C135" s="10" t="s">
        <v>369</v>
      </c>
      <c r="D135" s="10" t="s">
        <v>23</v>
      </c>
      <c r="E135" s="10" t="s">
        <v>447</v>
      </c>
      <c r="F135" s="10" t="s">
        <v>463</v>
      </c>
      <c r="G135" s="11" t="s">
        <v>464</v>
      </c>
      <c r="H135" s="12" t="s">
        <v>465</v>
      </c>
      <c r="I135" s="13"/>
      <c r="J135" s="13" t="s">
        <v>27</v>
      </c>
      <c r="K135" s="13">
        <v>96</v>
      </c>
      <c r="L135" s="13"/>
      <c r="M135" s="13"/>
      <c r="N135" s="13" t="s">
        <v>27</v>
      </c>
      <c r="O135" s="13"/>
      <c r="P135" s="13"/>
      <c r="Q135" s="13" t="s">
        <v>27</v>
      </c>
      <c r="R135" s="13"/>
      <c r="S135" s="13"/>
      <c r="T135" s="13" t="s">
        <v>27</v>
      </c>
      <c r="U135" s="13"/>
      <c r="V135" s="13"/>
      <c r="W135" s="13" t="s">
        <v>27</v>
      </c>
      <c r="X135" s="13"/>
      <c r="Y135" s="13">
        <v>0</v>
      </c>
      <c r="Z135" s="13" t="s">
        <v>27</v>
      </c>
      <c r="AA135" s="13">
        <v>0</v>
      </c>
      <c r="AB135" s="13">
        <v>96</v>
      </c>
    </row>
    <row r="136" spans="2:28" ht="109.35" customHeight="1">
      <c r="B136" s="19"/>
      <c r="C136" s="10" t="s">
        <v>369</v>
      </c>
      <c r="D136" s="10" t="s">
        <v>23</v>
      </c>
      <c r="E136" s="10" t="s">
        <v>447</v>
      </c>
      <c r="F136" s="10" t="s">
        <v>466</v>
      </c>
      <c r="G136" s="11" t="s">
        <v>467</v>
      </c>
      <c r="H136" s="12" t="s">
        <v>468</v>
      </c>
      <c r="I136" s="13"/>
      <c r="J136" s="13"/>
      <c r="K136" s="13">
        <v>12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>
        <v>0</v>
      </c>
      <c r="Z136" s="13"/>
      <c r="AA136" s="13">
        <v>0</v>
      </c>
      <c r="AB136" s="13">
        <v>12</v>
      </c>
    </row>
    <row r="137" spans="2:28" ht="109.35" customHeight="1">
      <c r="B137" s="19"/>
      <c r="C137" s="10" t="s">
        <v>369</v>
      </c>
      <c r="D137" s="10" t="s">
        <v>23</v>
      </c>
      <c r="E137" s="10" t="s">
        <v>447</v>
      </c>
      <c r="F137" s="10" t="s">
        <v>469</v>
      </c>
      <c r="G137" s="11" t="s">
        <v>470</v>
      </c>
      <c r="H137" s="12" t="s">
        <v>471</v>
      </c>
      <c r="I137" s="13"/>
      <c r="J137" s="13" t="s">
        <v>27</v>
      </c>
      <c r="K137" s="13">
        <v>12</v>
      </c>
      <c r="L137" s="13"/>
      <c r="M137" s="13"/>
      <c r="N137" s="13" t="s">
        <v>27</v>
      </c>
      <c r="O137" s="13"/>
      <c r="P137" s="13"/>
      <c r="Q137" s="13" t="s">
        <v>27</v>
      </c>
      <c r="R137" s="13"/>
      <c r="S137" s="13"/>
      <c r="T137" s="13" t="s">
        <v>27</v>
      </c>
      <c r="U137" s="13"/>
      <c r="V137" s="13"/>
      <c r="W137" s="13" t="s">
        <v>27</v>
      </c>
      <c r="X137" s="13"/>
      <c r="Y137" s="13">
        <v>0</v>
      </c>
      <c r="Z137" s="13" t="s">
        <v>27</v>
      </c>
      <c r="AA137" s="13">
        <v>0</v>
      </c>
      <c r="AB137" s="13">
        <v>12</v>
      </c>
    </row>
    <row r="138" spans="2:28" ht="109.35" customHeight="1">
      <c r="B138" s="19"/>
      <c r="C138" s="10" t="s">
        <v>369</v>
      </c>
      <c r="D138" s="10" t="s">
        <v>23</v>
      </c>
      <c r="E138" s="10" t="s">
        <v>447</v>
      </c>
      <c r="F138" s="10" t="s">
        <v>472</v>
      </c>
      <c r="G138" s="11" t="s">
        <v>473</v>
      </c>
      <c r="H138" s="12" t="s">
        <v>474</v>
      </c>
      <c r="I138" s="13"/>
      <c r="J138" s="13"/>
      <c r="K138" s="13">
        <v>72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>
        <v>0</v>
      </c>
      <c r="Z138" s="13"/>
      <c r="AA138" s="13">
        <v>0</v>
      </c>
      <c r="AB138" s="13">
        <v>72</v>
      </c>
    </row>
    <row r="139" spans="2:28" ht="109.35" customHeight="1">
      <c r="B139" s="19"/>
      <c r="C139" s="10" t="s">
        <v>369</v>
      </c>
      <c r="D139" s="10" t="s">
        <v>23</v>
      </c>
      <c r="E139" s="10" t="s">
        <v>447</v>
      </c>
      <c r="F139" s="10" t="s">
        <v>475</v>
      </c>
      <c r="G139" s="11" t="s">
        <v>476</v>
      </c>
      <c r="H139" s="12" t="s">
        <v>477</v>
      </c>
      <c r="I139" s="13"/>
      <c r="J139" s="13" t="s">
        <v>27</v>
      </c>
      <c r="K139" s="13">
        <v>72</v>
      </c>
      <c r="L139" s="13"/>
      <c r="M139" s="13"/>
      <c r="N139" s="13" t="s">
        <v>27</v>
      </c>
      <c r="O139" s="13"/>
      <c r="P139" s="13"/>
      <c r="Q139" s="13" t="s">
        <v>27</v>
      </c>
      <c r="R139" s="13"/>
      <c r="S139" s="13"/>
      <c r="T139" s="13" t="s">
        <v>27</v>
      </c>
      <c r="U139" s="13"/>
      <c r="V139" s="13"/>
      <c r="W139" s="13" t="s">
        <v>27</v>
      </c>
      <c r="X139" s="13"/>
      <c r="Y139" s="13">
        <v>0</v>
      </c>
      <c r="Z139" s="13" t="s">
        <v>27</v>
      </c>
      <c r="AA139" s="13">
        <v>0</v>
      </c>
      <c r="AB139" s="13">
        <v>72</v>
      </c>
    </row>
    <row r="140" spans="2:28" ht="109.35" customHeight="1">
      <c r="B140" s="19"/>
      <c r="C140" s="10" t="s">
        <v>369</v>
      </c>
      <c r="D140" s="10" t="s">
        <v>23</v>
      </c>
      <c r="E140" s="10" t="s">
        <v>447</v>
      </c>
      <c r="F140" s="10" t="s">
        <v>478</v>
      </c>
      <c r="G140" s="11" t="s">
        <v>479</v>
      </c>
      <c r="H140" s="12" t="s">
        <v>480</v>
      </c>
      <c r="I140" s="13"/>
      <c r="J140" s="13"/>
      <c r="K140" s="13">
        <v>72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>
        <v>0</v>
      </c>
      <c r="Z140" s="13"/>
      <c r="AA140" s="13">
        <v>0</v>
      </c>
      <c r="AB140" s="13">
        <v>72</v>
      </c>
    </row>
    <row r="141" spans="2:28" ht="109.35" customHeight="1">
      <c r="B141" s="19"/>
      <c r="C141" s="10" t="s">
        <v>369</v>
      </c>
      <c r="D141" s="10" t="s">
        <v>23</v>
      </c>
      <c r="E141" s="10" t="s">
        <v>447</v>
      </c>
      <c r="F141" s="10" t="s">
        <v>481</v>
      </c>
      <c r="G141" s="11" t="s">
        <v>482</v>
      </c>
      <c r="H141" s="12" t="s">
        <v>483</v>
      </c>
      <c r="I141" s="13"/>
      <c r="J141" s="13" t="s">
        <v>27</v>
      </c>
      <c r="K141" s="13">
        <v>72</v>
      </c>
      <c r="L141" s="13"/>
      <c r="M141" s="13"/>
      <c r="N141" s="13" t="s">
        <v>27</v>
      </c>
      <c r="O141" s="13"/>
      <c r="P141" s="13"/>
      <c r="Q141" s="13" t="s">
        <v>27</v>
      </c>
      <c r="R141" s="13"/>
      <c r="S141" s="13"/>
      <c r="T141" s="13" t="s">
        <v>27</v>
      </c>
      <c r="U141" s="13"/>
      <c r="V141" s="13"/>
      <c r="W141" s="13" t="s">
        <v>27</v>
      </c>
      <c r="X141" s="13"/>
      <c r="Y141" s="13">
        <v>0</v>
      </c>
      <c r="Z141" s="13" t="s">
        <v>27</v>
      </c>
      <c r="AA141" s="13">
        <v>0</v>
      </c>
      <c r="AB141" s="13">
        <v>72</v>
      </c>
    </row>
    <row r="142" spans="2:28" ht="109.35" customHeight="1">
      <c r="B142" s="19"/>
      <c r="C142" s="10" t="s">
        <v>369</v>
      </c>
      <c r="D142" s="10" t="s">
        <v>23</v>
      </c>
      <c r="E142" s="10" t="s">
        <v>447</v>
      </c>
      <c r="F142" s="10" t="s">
        <v>484</v>
      </c>
      <c r="G142" s="11" t="s">
        <v>485</v>
      </c>
      <c r="H142" s="12" t="s">
        <v>486</v>
      </c>
      <c r="I142" s="13"/>
      <c r="J142" s="13"/>
      <c r="K142" s="13">
        <v>72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>
        <v>0</v>
      </c>
      <c r="Z142" s="13"/>
      <c r="AA142" s="13">
        <v>0</v>
      </c>
      <c r="AB142" s="13">
        <v>72</v>
      </c>
    </row>
    <row r="143" spans="2:28" ht="109.35" customHeight="1">
      <c r="B143" s="19"/>
      <c r="C143" s="10" t="s">
        <v>369</v>
      </c>
      <c r="D143" s="10" t="s">
        <v>23</v>
      </c>
      <c r="E143" s="10" t="s">
        <v>447</v>
      </c>
      <c r="F143" s="10" t="s">
        <v>487</v>
      </c>
      <c r="G143" s="11" t="s">
        <v>488</v>
      </c>
      <c r="H143" s="12" t="s">
        <v>489</v>
      </c>
      <c r="I143" s="13"/>
      <c r="J143" s="13" t="s">
        <v>27</v>
      </c>
      <c r="K143" s="13">
        <v>72</v>
      </c>
      <c r="L143" s="13"/>
      <c r="M143" s="13"/>
      <c r="N143" s="13" t="s">
        <v>27</v>
      </c>
      <c r="O143" s="13"/>
      <c r="P143" s="13"/>
      <c r="Q143" s="13" t="s">
        <v>27</v>
      </c>
      <c r="R143" s="13"/>
      <c r="S143" s="13"/>
      <c r="T143" s="13" t="s">
        <v>27</v>
      </c>
      <c r="U143" s="13"/>
      <c r="V143" s="13"/>
      <c r="W143" s="13" t="s">
        <v>27</v>
      </c>
      <c r="X143" s="13"/>
      <c r="Y143" s="13">
        <v>0</v>
      </c>
      <c r="Z143" s="13" t="s">
        <v>27</v>
      </c>
      <c r="AA143" s="13">
        <v>0</v>
      </c>
      <c r="AB143" s="13">
        <v>72</v>
      </c>
    </row>
    <row r="144" spans="2:28" ht="109.35" customHeight="1">
      <c r="B144" s="19"/>
      <c r="C144" s="10" t="s">
        <v>369</v>
      </c>
      <c r="D144" s="10" t="s">
        <v>23</v>
      </c>
      <c r="E144" s="10" t="s">
        <v>447</v>
      </c>
      <c r="F144" s="10" t="s">
        <v>490</v>
      </c>
      <c r="G144" s="11" t="s">
        <v>491</v>
      </c>
      <c r="H144" s="12" t="s">
        <v>492</v>
      </c>
      <c r="I144" s="13"/>
      <c r="J144" s="13"/>
      <c r="K144" s="13">
        <v>12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>
        <v>0</v>
      </c>
      <c r="Z144" s="13"/>
      <c r="AA144" s="13">
        <v>0</v>
      </c>
      <c r="AB144" s="13">
        <v>12</v>
      </c>
    </row>
    <row r="145" spans="2:28" ht="109.35" customHeight="1">
      <c r="B145" s="19"/>
      <c r="C145" s="10" t="s">
        <v>369</v>
      </c>
      <c r="D145" s="10" t="s">
        <v>23</v>
      </c>
      <c r="E145" s="10" t="s">
        <v>447</v>
      </c>
      <c r="F145" s="10" t="s">
        <v>493</v>
      </c>
      <c r="G145" s="11" t="s">
        <v>494</v>
      </c>
      <c r="H145" s="12" t="s">
        <v>495</v>
      </c>
      <c r="I145" s="13"/>
      <c r="J145" s="13" t="s">
        <v>27</v>
      </c>
      <c r="K145" s="13">
        <v>72</v>
      </c>
      <c r="L145" s="13"/>
      <c r="M145" s="13"/>
      <c r="N145" s="13" t="s">
        <v>27</v>
      </c>
      <c r="O145" s="13"/>
      <c r="P145" s="13"/>
      <c r="Q145" s="13" t="s">
        <v>27</v>
      </c>
      <c r="R145" s="13"/>
      <c r="S145" s="13"/>
      <c r="T145" s="13" t="s">
        <v>27</v>
      </c>
      <c r="U145" s="13"/>
      <c r="V145" s="13"/>
      <c r="W145" s="13" t="s">
        <v>27</v>
      </c>
      <c r="X145" s="13"/>
      <c r="Y145" s="13">
        <v>0</v>
      </c>
      <c r="Z145" s="13" t="s">
        <v>27</v>
      </c>
      <c r="AA145" s="13">
        <v>0</v>
      </c>
      <c r="AB145" s="13">
        <v>72</v>
      </c>
    </row>
    <row r="146" spans="2:28" ht="109.35" customHeight="1">
      <c r="B146" s="19"/>
      <c r="C146" s="10" t="s">
        <v>369</v>
      </c>
      <c r="D146" s="10" t="s">
        <v>23</v>
      </c>
      <c r="E146" s="10" t="s">
        <v>447</v>
      </c>
      <c r="F146" s="10" t="s">
        <v>496</v>
      </c>
      <c r="G146" s="11" t="s">
        <v>497</v>
      </c>
      <c r="H146" s="12" t="s">
        <v>498</v>
      </c>
      <c r="I146" s="13"/>
      <c r="J146" s="13"/>
      <c r="K146" s="13">
        <v>72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>
        <v>0</v>
      </c>
      <c r="Z146" s="13"/>
      <c r="AA146" s="13">
        <v>0</v>
      </c>
      <c r="AB146" s="13">
        <v>72</v>
      </c>
    </row>
    <row r="147" spans="2:28" ht="109.35" customHeight="1">
      <c r="B147" s="19"/>
      <c r="C147" s="10" t="s">
        <v>369</v>
      </c>
      <c r="D147" s="10" t="s">
        <v>23</v>
      </c>
      <c r="E147" s="10" t="s">
        <v>447</v>
      </c>
      <c r="F147" s="10" t="s">
        <v>499</v>
      </c>
      <c r="G147" s="11" t="s">
        <v>500</v>
      </c>
      <c r="H147" s="12" t="s">
        <v>501</v>
      </c>
      <c r="I147" s="13"/>
      <c r="J147" s="13" t="s">
        <v>27</v>
      </c>
      <c r="K147" s="13">
        <v>72</v>
      </c>
      <c r="L147" s="13"/>
      <c r="M147" s="13"/>
      <c r="N147" s="13" t="s">
        <v>27</v>
      </c>
      <c r="O147" s="13"/>
      <c r="P147" s="13"/>
      <c r="Q147" s="13" t="s">
        <v>27</v>
      </c>
      <c r="R147" s="13"/>
      <c r="S147" s="13"/>
      <c r="T147" s="13" t="s">
        <v>27</v>
      </c>
      <c r="U147" s="13"/>
      <c r="V147" s="13"/>
      <c r="W147" s="13" t="s">
        <v>27</v>
      </c>
      <c r="X147" s="13"/>
      <c r="Y147" s="13">
        <v>0</v>
      </c>
      <c r="Z147" s="13" t="s">
        <v>27</v>
      </c>
      <c r="AA147" s="13">
        <v>0</v>
      </c>
      <c r="AB147" s="13">
        <v>72</v>
      </c>
    </row>
    <row r="148" spans="2:28" ht="109.35" customHeight="1">
      <c r="B148" s="19"/>
      <c r="C148" s="10" t="s">
        <v>369</v>
      </c>
      <c r="D148" s="10" t="s">
        <v>23</v>
      </c>
      <c r="E148" s="10" t="s">
        <v>447</v>
      </c>
      <c r="F148" s="10" t="s">
        <v>502</v>
      </c>
      <c r="G148" s="11" t="s">
        <v>503</v>
      </c>
      <c r="H148" s="12" t="s">
        <v>504</v>
      </c>
      <c r="I148" s="13"/>
      <c r="J148" s="13"/>
      <c r="K148" s="13">
        <v>72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>
        <v>0</v>
      </c>
      <c r="Z148" s="13"/>
      <c r="AA148" s="13">
        <v>0</v>
      </c>
      <c r="AB148" s="13">
        <v>72</v>
      </c>
    </row>
    <row r="149" spans="2:28" ht="109.35" customHeight="1">
      <c r="B149" s="19"/>
      <c r="C149" s="10" t="s">
        <v>369</v>
      </c>
      <c r="D149" s="10" t="s">
        <v>23</v>
      </c>
      <c r="E149" s="10" t="s">
        <v>447</v>
      </c>
      <c r="F149" s="10" t="s">
        <v>505</v>
      </c>
      <c r="G149" s="11" t="s">
        <v>506</v>
      </c>
      <c r="H149" s="12" t="s">
        <v>507</v>
      </c>
      <c r="I149" s="13"/>
      <c r="J149" s="13" t="s">
        <v>27</v>
      </c>
      <c r="K149" s="13">
        <v>72</v>
      </c>
      <c r="L149" s="13"/>
      <c r="M149" s="13"/>
      <c r="N149" s="13" t="s">
        <v>27</v>
      </c>
      <c r="O149" s="13"/>
      <c r="P149" s="13"/>
      <c r="Q149" s="13" t="s">
        <v>27</v>
      </c>
      <c r="R149" s="13"/>
      <c r="S149" s="13"/>
      <c r="T149" s="13" t="s">
        <v>27</v>
      </c>
      <c r="U149" s="13"/>
      <c r="V149" s="13"/>
      <c r="W149" s="13" t="s">
        <v>27</v>
      </c>
      <c r="X149" s="13"/>
      <c r="Y149" s="13">
        <v>0</v>
      </c>
      <c r="Z149" s="13" t="s">
        <v>27</v>
      </c>
      <c r="AA149" s="13">
        <v>0</v>
      </c>
      <c r="AB149" s="13">
        <v>72</v>
      </c>
    </row>
    <row r="150" spans="2:28" ht="109.35" customHeight="1">
      <c r="B150" s="20"/>
      <c r="C150" s="10" t="s">
        <v>369</v>
      </c>
      <c r="D150" s="10" t="s">
        <v>23</v>
      </c>
      <c r="E150" s="10" t="s">
        <v>447</v>
      </c>
      <c r="F150" s="10" t="s">
        <v>508</v>
      </c>
      <c r="G150" s="11" t="s">
        <v>509</v>
      </c>
      <c r="H150" s="12" t="s">
        <v>510</v>
      </c>
      <c r="I150" s="13"/>
      <c r="J150" s="13"/>
      <c r="K150" s="13">
        <v>72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>
        <v>0</v>
      </c>
      <c r="Z150" s="13"/>
      <c r="AA150" s="13">
        <v>0</v>
      </c>
      <c r="AB150" s="13">
        <v>72</v>
      </c>
    </row>
    <row r="151" spans="2:28" ht="109.35" customHeight="1">
      <c r="B151" s="18"/>
      <c r="C151" s="10" t="s">
        <v>369</v>
      </c>
      <c r="D151" s="10" t="s">
        <v>23</v>
      </c>
      <c r="E151" s="10" t="s">
        <v>511</v>
      </c>
      <c r="F151" s="10" t="s">
        <v>512</v>
      </c>
      <c r="G151" s="11" t="s">
        <v>513</v>
      </c>
      <c r="H151" s="12" t="s">
        <v>514</v>
      </c>
      <c r="I151" s="13"/>
      <c r="J151" s="13" t="s">
        <v>27</v>
      </c>
      <c r="K151" s="13">
        <v>12</v>
      </c>
      <c r="L151" s="13"/>
      <c r="M151" s="13"/>
      <c r="N151" s="13" t="s">
        <v>27</v>
      </c>
      <c r="O151" s="13"/>
      <c r="P151" s="13"/>
      <c r="Q151" s="13" t="s">
        <v>27</v>
      </c>
      <c r="R151" s="13"/>
      <c r="S151" s="13"/>
      <c r="T151" s="13" t="s">
        <v>27</v>
      </c>
      <c r="U151" s="13"/>
      <c r="V151" s="13"/>
      <c r="W151" s="13" t="s">
        <v>27</v>
      </c>
      <c r="X151" s="13"/>
      <c r="Y151" s="13">
        <v>0</v>
      </c>
      <c r="Z151" s="13" t="s">
        <v>27</v>
      </c>
      <c r="AA151" s="13">
        <v>0</v>
      </c>
      <c r="AB151" s="13">
        <v>12</v>
      </c>
    </row>
    <row r="152" spans="2:28" ht="109.35" customHeight="1">
      <c r="B152" s="19"/>
      <c r="C152" s="10" t="s">
        <v>369</v>
      </c>
      <c r="D152" s="10" t="s">
        <v>23</v>
      </c>
      <c r="E152" s="10" t="s">
        <v>511</v>
      </c>
      <c r="F152" s="10" t="s">
        <v>515</v>
      </c>
      <c r="G152" s="11" t="s">
        <v>516</v>
      </c>
      <c r="H152" s="12" t="s">
        <v>517</v>
      </c>
      <c r="I152" s="13"/>
      <c r="J152" s="13"/>
      <c r="K152" s="13">
        <v>12</v>
      </c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>
        <v>0</v>
      </c>
      <c r="Z152" s="13"/>
      <c r="AA152" s="13">
        <v>0</v>
      </c>
      <c r="AB152" s="13">
        <v>12</v>
      </c>
    </row>
    <row r="153" spans="2:28" ht="109.35" customHeight="1">
      <c r="B153" s="19"/>
      <c r="C153" s="10" t="s">
        <v>369</v>
      </c>
      <c r="D153" s="10" t="s">
        <v>23</v>
      </c>
      <c r="E153" s="10" t="s">
        <v>511</v>
      </c>
      <c r="F153" s="10" t="s">
        <v>518</v>
      </c>
      <c r="G153" s="11" t="s">
        <v>519</v>
      </c>
      <c r="H153" s="12" t="s">
        <v>520</v>
      </c>
      <c r="I153" s="13"/>
      <c r="J153" s="13" t="s">
        <v>27</v>
      </c>
      <c r="K153" s="13">
        <v>72</v>
      </c>
      <c r="L153" s="13"/>
      <c r="M153" s="13"/>
      <c r="N153" s="13" t="s">
        <v>27</v>
      </c>
      <c r="O153" s="13"/>
      <c r="P153" s="13"/>
      <c r="Q153" s="13" t="s">
        <v>27</v>
      </c>
      <c r="R153" s="13"/>
      <c r="S153" s="13"/>
      <c r="T153" s="13" t="s">
        <v>27</v>
      </c>
      <c r="U153" s="13"/>
      <c r="V153" s="13"/>
      <c r="W153" s="13" t="s">
        <v>27</v>
      </c>
      <c r="X153" s="13"/>
      <c r="Y153" s="13">
        <v>0</v>
      </c>
      <c r="Z153" s="13" t="s">
        <v>27</v>
      </c>
      <c r="AA153" s="13">
        <v>0</v>
      </c>
      <c r="AB153" s="13">
        <v>72</v>
      </c>
    </row>
    <row r="154" spans="2:28" ht="109.35" customHeight="1">
      <c r="B154" s="19"/>
      <c r="C154" s="10" t="s">
        <v>369</v>
      </c>
      <c r="D154" s="10" t="s">
        <v>23</v>
      </c>
      <c r="E154" s="10" t="s">
        <v>511</v>
      </c>
      <c r="F154" s="10" t="s">
        <v>521</v>
      </c>
      <c r="G154" s="11" t="s">
        <v>522</v>
      </c>
      <c r="H154" s="12" t="s">
        <v>523</v>
      </c>
      <c r="I154" s="13"/>
      <c r="J154" s="13"/>
      <c r="K154" s="13">
        <v>12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>
        <v>0</v>
      </c>
      <c r="Z154" s="13"/>
      <c r="AA154" s="13">
        <v>0</v>
      </c>
      <c r="AB154" s="13">
        <v>12</v>
      </c>
    </row>
    <row r="155" spans="2:28" ht="109.35" customHeight="1">
      <c r="B155" s="19"/>
      <c r="C155" s="10" t="s">
        <v>369</v>
      </c>
      <c r="D155" s="10" t="s">
        <v>23</v>
      </c>
      <c r="E155" s="10" t="s">
        <v>511</v>
      </c>
      <c r="F155" s="10" t="s">
        <v>524</v>
      </c>
      <c r="G155" s="11" t="s">
        <v>525</v>
      </c>
      <c r="H155" s="12" t="s">
        <v>526</v>
      </c>
      <c r="I155" s="13"/>
      <c r="J155" s="13" t="s">
        <v>27</v>
      </c>
      <c r="K155" s="13">
        <v>12</v>
      </c>
      <c r="L155" s="13"/>
      <c r="M155" s="13"/>
      <c r="N155" s="13" t="s">
        <v>27</v>
      </c>
      <c r="O155" s="13"/>
      <c r="P155" s="13"/>
      <c r="Q155" s="13" t="s">
        <v>27</v>
      </c>
      <c r="R155" s="13"/>
      <c r="S155" s="13"/>
      <c r="T155" s="13" t="s">
        <v>27</v>
      </c>
      <c r="U155" s="13"/>
      <c r="V155" s="13"/>
      <c r="W155" s="13" t="s">
        <v>27</v>
      </c>
      <c r="X155" s="13"/>
      <c r="Y155" s="13">
        <v>0</v>
      </c>
      <c r="Z155" s="13" t="s">
        <v>27</v>
      </c>
      <c r="AA155" s="13">
        <v>0</v>
      </c>
      <c r="AB155" s="13">
        <v>12</v>
      </c>
    </row>
    <row r="156" spans="2:28" ht="109.35" customHeight="1">
      <c r="B156" s="19"/>
      <c r="C156" s="10" t="s">
        <v>369</v>
      </c>
      <c r="D156" s="10" t="s">
        <v>23</v>
      </c>
      <c r="E156" s="10" t="s">
        <v>511</v>
      </c>
      <c r="F156" s="10" t="s">
        <v>527</v>
      </c>
      <c r="G156" s="11" t="s">
        <v>528</v>
      </c>
      <c r="H156" s="12" t="s">
        <v>529</v>
      </c>
      <c r="I156" s="13"/>
      <c r="J156" s="13"/>
      <c r="K156" s="13">
        <v>12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>
        <v>0</v>
      </c>
      <c r="Z156" s="13"/>
      <c r="AA156" s="13">
        <v>0</v>
      </c>
      <c r="AB156" s="13">
        <v>12</v>
      </c>
    </row>
    <row r="157" spans="2:28" ht="109.35" customHeight="1">
      <c r="B157" s="19"/>
      <c r="C157" s="10" t="s">
        <v>369</v>
      </c>
      <c r="D157" s="10" t="s">
        <v>23</v>
      </c>
      <c r="E157" s="10" t="s">
        <v>511</v>
      </c>
      <c r="F157" s="10" t="s">
        <v>530</v>
      </c>
      <c r="G157" s="11" t="s">
        <v>531</v>
      </c>
      <c r="H157" s="12" t="s">
        <v>532</v>
      </c>
      <c r="I157" s="13"/>
      <c r="J157" s="13" t="s">
        <v>27</v>
      </c>
      <c r="K157" s="13">
        <v>12</v>
      </c>
      <c r="L157" s="13"/>
      <c r="M157" s="13"/>
      <c r="N157" s="13" t="s">
        <v>27</v>
      </c>
      <c r="O157" s="13"/>
      <c r="P157" s="13"/>
      <c r="Q157" s="13" t="s">
        <v>27</v>
      </c>
      <c r="R157" s="13"/>
      <c r="S157" s="13"/>
      <c r="T157" s="13" t="s">
        <v>27</v>
      </c>
      <c r="U157" s="13"/>
      <c r="V157" s="13"/>
      <c r="W157" s="13" t="s">
        <v>27</v>
      </c>
      <c r="X157" s="13"/>
      <c r="Y157" s="13">
        <v>0</v>
      </c>
      <c r="Z157" s="13" t="s">
        <v>27</v>
      </c>
      <c r="AA157" s="13">
        <v>0</v>
      </c>
      <c r="AB157" s="13">
        <v>12</v>
      </c>
    </row>
    <row r="158" spans="2:28" ht="109.35" customHeight="1">
      <c r="B158" s="19"/>
      <c r="C158" s="10" t="s">
        <v>369</v>
      </c>
      <c r="D158" s="10" t="s">
        <v>23</v>
      </c>
      <c r="E158" s="10" t="s">
        <v>511</v>
      </c>
      <c r="F158" s="10" t="s">
        <v>533</v>
      </c>
      <c r="G158" s="11" t="s">
        <v>534</v>
      </c>
      <c r="H158" s="12" t="s">
        <v>535</v>
      </c>
      <c r="I158" s="13"/>
      <c r="J158" s="13"/>
      <c r="K158" s="13">
        <v>12</v>
      </c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>
        <v>0</v>
      </c>
      <c r="Z158" s="13"/>
      <c r="AA158" s="13">
        <v>0</v>
      </c>
      <c r="AB158" s="13">
        <v>12</v>
      </c>
    </row>
    <row r="159" spans="2:28" ht="109.35" customHeight="1">
      <c r="B159" s="19"/>
      <c r="C159" s="10" t="s">
        <v>369</v>
      </c>
      <c r="D159" s="10" t="s">
        <v>23</v>
      </c>
      <c r="E159" s="10" t="s">
        <v>511</v>
      </c>
      <c r="F159" s="10" t="s">
        <v>536</v>
      </c>
      <c r="G159" s="11" t="s">
        <v>537</v>
      </c>
      <c r="H159" s="12" t="s">
        <v>538</v>
      </c>
      <c r="I159" s="13"/>
      <c r="J159" s="13" t="s">
        <v>27</v>
      </c>
      <c r="K159" s="13">
        <v>12</v>
      </c>
      <c r="L159" s="13"/>
      <c r="M159" s="13"/>
      <c r="N159" s="13" t="s">
        <v>27</v>
      </c>
      <c r="O159" s="13"/>
      <c r="P159" s="13"/>
      <c r="Q159" s="13" t="s">
        <v>27</v>
      </c>
      <c r="R159" s="13"/>
      <c r="S159" s="13"/>
      <c r="T159" s="13" t="s">
        <v>27</v>
      </c>
      <c r="U159" s="13"/>
      <c r="V159" s="13"/>
      <c r="W159" s="13" t="s">
        <v>27</v>
      </c>
      <c r="X159" s="13"/>
      <c r="Y159" s="13">
        <v>0</v>
      </c>
      <c r="Z159" s="13" t="s">
        <v>27</v>
      </c>
      <c r="AA159" s="13">
        <v>0</v>
      </c>
      <c r="AB159" s="13">
        <v>12</v>
      </c>
    </row>
    <row r="160" spans="2:28" ht="109.35" customHeight="1">
      <c r="B160" s="19"/>
      <c r="C160" s="10" t="s">
        <v>369</v>
      </c>
      <c r="D160" s="10" t="s">
        <v>23</v>
      </c>
      <c r="E160" s="10" t="s">
        <v>511</v>
      </c>
      <c r="F160" s="10" t="s">
        <v>539</v>
      </c>
      <c r="G160" s="11" t="s">
        <v>540</v>
      </c>
      <c r="H160" s="12" t="s">
        <v>541</v>
      </c>
      <c r="I160" s="13"/>
      <c r="J160" s="13"/>
      <c r="K160" s="13">
        <v>12</v>
      </c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>
        <v>0</v>
      </c>
      <c r="Z160" s="13"/>
      <c r="AA160" s="13">
        <v>0</v>
      </c>
      <c r="AB160" s="13">
        <v>12</v>
      </c>
    </row>
    <row r="161" spans="2:28" ht="109.35" customHeight="1">
      <c r="B161" s="19"/>
      <c r="C161" s="10" t="s">
        <v>369</v>
      </c>
      <c r="D161" s="10" t="s">
        <v>23</v>
      </c>
      <c r="E161" s="10" t="s">
        <v>511</v>
      </c>
      <c r="F161" s="10" t="s">
        <v>542</v>
      </c>
      <c r="G161" s="11" t="s">
        <v>543</v>
      </c>
      <c r="H161" s="12" t="s">
        <v>544</v>
      </c>
      <c r="I161" s="13"/>
      <c r="J161" s="13" t="s">
        <v>27</v>
      </c>
      <c r="K161" s="13">
        <v>12</v>
      </c>
      <c r="L161" s="13"/>
      <c r="M161" s="13"/>
      <c r="N161" s="13" t="s">
        <v>27</v>
      </c>
      <c r="O161" s="13"/>
      <c r="P161" s="13"/>
      <c r="Q161" s="13" t="s">
        <v>27</v>
      </c>
      <c r="R161" s="13"/>
      <c r="S161" s="13"/>
      <c r="T161" s="13" t="s">
        <v>27</v>
      </c>
      <c r="U161" s="13"/>
      <c r="V161" s="13"/>
      <c r="W161" s="13" t="s">
        <v>27</v>
      </c>
      <c r="X161" s="13"/>
      <c r="Y161" s="13">
        <v>0</v>
      </c>
      <c r="Z161" s="13" t="s">
        <v>27</v>
      </c>
      <c r="AA161" s="13">
        <v>0</v>
      </c>
      <c r="AB161" s="13">
        <v>12</v>
      </c>
    </row>
    <row r="162" spans="2:28" ht="109.35" customHeight="1">
      <c r="B162" s="19"/>
      <c r="C162" s="10" t="s">
        <v>369</v>
      </c>
      <c r="D162" s="10" t="s">
        <v>23</v>
      </c>
      <c r="E162" s="10" t="s">
        <v>511</v>
      </c>
      <c r="F162" s="10" t="s">
        <v>545</v>
      </c>
      <c r="G162" s="11" t="s">
        <v>546</v>
      </c>
      <c r="H162" s="12" t="s">
        <v>547</v>
      </c>
      <c r="I162" s="13"/>
      <c r="J162" s="13"/>
      <c r="K162" s="13">
        <v>48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>
        <v>0</v>
      </c>
      <c r="Z162" s="13"/>
      <c r="AA162" s="13">
        <v>0</v>
      </c>
      <c r="AB162" s="13">
        <v>48</v>
      </c>
    </row>
    <row r="163" spans="2:28" ht="109.35" customHeight="1">
      <c r="B163" s="19"/>
      <c r="C163" s="10" t="s">
        <v>369</v>
      </c>
      <c r="D163" s="10" t="s">
        <v>23</v>
      </c>
      <c r="E163" s="10" t="s">
        <v>511</v>
      </c>
      <c r="F163" s="10" t="s">
        <v>548</v>
      </c>
      <c r="G163" s="11" t="s">
        <v>549</v>
      </c>
      <c r="H163" s="12" t="s">
        <v>550</v>
      </c>
      <c r="I163" s="13"/>
      <c r="J163" s="13" t="s">
        <v>27</v>
      </c>
      <c r="K163" s="13">
        <v>12</v>
      </c>
      <c r="L163" s="13"/>
      <c r="M163" s="13"/>
      <c r="N163" s="13" t="s">
        <v>27</v>
      </c>
      <c r="O163" s="13"/>
      <c r="P163" s="13"/>
      <c r="Q163" s="13" t="s">
        <v>27</v>
      </c>
      <c r="R163" s="13"/>
      <c r="S163" s="13"/>
      <c r="T163" s="13" t="s">
        <v>27</v>
      </c>
      <c r="U163" s="13"/>
      <c r="V163" s="13"/>
      <c r="W163" s="13" t="s">
        <v>27</v>
      </c>
      <c r="X163" s="13"/>
      <c r="Y163" s="13">
        <v>0</v>
      </c>
      <c r="Z163" s="13" t="s">
        <v>27</v>
      </c>
      <c r="AA163" s="13">
        <v>0</v>
      </c>
      <c r="AB163" s="13">
        <v>12</v>
      </c>
    </row>
    <row r="164" spans="2:28" ht="109.35" customHeight="1">
      <c r="B164" s="19"/>
      <c r="C164" s="10" t="s">
        <v>369</v>
      </c>
      <c r="D164" s="10" t="s">
        <v>23</v>
      </c>
      <c r="E164" s="10" t="s">
        <v>511</v>
      </c>
      <c r="F164" s="10" t="s">
        <v>551</v>
      </c>
      <c r="G164" s="11" t="s">
        <v>552</v>
      </c>
      <c r="H164" s="12" t="s">
        <v>553</v>
      </c>
      <c r="I164" s="13"/>
      <c r="J164" s="13"/>
      <c r="K164" s="13">
        <v>12</v>
      </c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>
        <v>0</v>
      </c>
      <c r="Z164" s="13"/>
      <c r="AA164" s="13">
        <v>0</v>
      </c>
      <c r="AB164" s="13">
        <v>12</v>
      </c>
    </row>
    <row r="165" spans="2:28" ht="109.35" customHeight="1">
      <c r="B165" s="20"/>
      <c r="C165" s="10" t="s">
        <v>369</v>
      </c>
      <c r="D165" s="10" t="s">
        <v>23</v>
      </c>
      <c r="E165" s="10" t="s">
        <v>511</v>
      </c>
      <c r="F165" s="10" t="s">
        <v>554</v>
      </c>
      <c r="G165" s="11" t="s">
        <v>555</v>
      </c>
      <c r="H165" s="12" t="s">
        <v>556</v>
      </c>
      <c r="I165" s="13"/>
      <c r="J165" s="13" t="s">
        <v>27</v>
      </c>
      <c r="K165" s="13">
        <v>12</v>
      </c>
      <c r="L165" s="13"/>
      <c r="M165" s="13"/>
      <c r="N165" s="13" t="s">
        <v>27</v>
      </c>
      <c r="O165" s="13"/>
      <c r="P165" s="13"/>
      <c r="Q165" s="13" t="s">
        <v>27</v>
      </c>
      <c r="R165" s="13"/>
      <c r="S165" s="13"/>
      <c r="T165" s="13" t="s">
        <v>27</v>
      </c>
      <c r="U165" s="13"/>
      <c r="V165" s="13"/>
      <c r="W165" s="13" t="s">
        <v>27</v>
      </c>
      <c r="X165" s="13"/>
      <c r="Y165" s="13">
        <v>0</v>
      </c>
      <c r="Z165" s="13" t="s">
        <v>27</v>
      </c>
      <c r="AA165" s="13">
        <v>0</v>
      </c>
      <c r="AB165" s="13">
        <v>12</v>
      </c>
    </row>
    <row r="166" spans="2:28" ht="109.35" customHeight="1">
      <c r="B166" s="18"/>
      <c r="C166" s="10" t="s">
        <v>369</v>
      </c>
      <c r="D166" s="10" t="s">
        <v>23</v>
      </c>
      <c r="E166" s="10" t="s">
        <v>557</v>
      </c>
      <c r="F166" s="10" t="s">
        <v>558</v>
      </c>
      <c r="G166" s="11" t="s">
        <v>559</v>
      </c>
      <c r="H166" s="12" t="s">
        <v>560</v>
      </c>
      <c r="I166" s="13"/>
      <c r="J166" s="13"/>
      <c r="K166" s="13">
        <v>72</v>
      </c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>
        <v>0</v>
      </c>
      <c r="Z166" s="13"/>
      <c r="AA166" s="13">
        <v>0</v>
      </c>
      <c r="AB166" s="13">
        <v>72</v>
      </c>
    </row>
    <row r="167" spans="2:28" ht="109.35" customHeight="1">
      <c r="B167" s="19"/>
      <c r="C167" s="10" t="s">
        <v>369</v>
      </c>
      <c r="D167" s="10" t="s">
        <v>23</v>
      </c>
      <c r="E167" s="10" t="s">
        <v>557</v>
      </c>
      <c r="F167" s="10" t="s">
        <v>561</v>
      </c>
      <c r="G167" s="11" t="s">
        <v>562</v>
      </c>
      <c r="H167" s="12" t="s">
        <v>563</v>
      </c>
      <c r="I167" s="13"/>
      <c r="J167" s="13" t="s">
        <v>27</v>
      </c>
      <c r="K167" s="13">
        <v>72</v>
      </c>
      <c r="L167" s="13"/>
      <c r="M167" s="13"/>
      <c r="N167" s="13" t="s">
        <v>27</v>
      </c>
      <c r="O167" s="13"/>
      <c r="P167" s="13"/>
      <c r="Q167" s="13" t="s">
        <v>27</v>
      </c>
      <c r="R167" s="13"/>
      <c r="S167" s="13"/>
      <c r="T167" s="13" t="s">
        <v>27</v>
      </c>
      <c r="U167" s="13"/>
      <c r="V167" s="13"/>
      <c r="W167" s="13" t="s">
        <v>27</v>
      </c>
      <c r="X167" s="13"/>
      <c r="Y167" s="13">
        <v>0</v>
      </c>
      <c r="Z167" s="13" t="s">
        <v>27</v>
      </c>
      <c r="AA167" s="13">
        <v>0</v>
      </c>
      <c r="AB167" s="13">
        <v>72</v>
      </c>
    </row>
    <row r="168" spans="2:28" ht="109.35" customHeight="1">
      <c r="B168" s="19"/>
      <c r="C168" s="10" t="s">
        <v>369</v>
      </c>
      <c r="D168" s="10" t="s">
        <v>23</v>
      </c>
      <c r="E168" s="10" t="s">
        <v>557</v>
      </c>
      <c r="F168" s="10" t="s">
        <v>564</v>
      </c>
      <c r="G168" s="11" t="s">
        <v>565</v>
      </c>
      <c r="H168" s="12" t="s">
        <v>566</v>
      </c>
      <c r="I168" s="13"/>
      <c r="J168" s="13"/>
      <c r="K168" s="13">
        <v>72</v>
      </c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>
        <v>0</v>
      </c>
      <c r="Z168" s="13"/>
      <c r="AA168" s="13">
        <v>0</v>
      </c>
      <c r="AB168" s="13">
        <v>72</v>
      </c>
    </row>
    <row r="169" spans="2:28" ht="109.35" customHeight="1">
      <c r="B169" s="19"/>
      <c r="C169" s="10" t="s">
        <v>369</v>
      </c>
      <c r="D169" s="10" t="s">
        <v>23</v>
      </c>
      <c r="E169" s="10" t="s">
        <v>557</v>
      </c>
      <c r="F169" s="10" t="s">
        <v>567</v>
      </c>
      <c r="G169" s="11" t="s">
        <v>568</v>
      </c>
      <c r="H169" s="12" t="s">
        <v>569</v>
      </c>
      <c r="I169" s="13"/>
      <c r="J169" s="13" t="s">
        <v>27</v>
      </c>
      <c r="K169" s="13">
        <v>72</v>
      </c>
      <c r="L169" s="13"/>
      <c r="M169" s="13"/>
      <c r="N169" s="13" t="s">
        <v>27</v>
      </c>
      <c r="O169" s="13"/>
      <c r="P169" s="13"/>
      <c r="Q169" s="13" t="s">
        <v>27</v>
      </c>
      <c r="R169" s="13"/>
      <c r="S169" s="13"/>
      <c r="T169" s="13" t="s">
        <v>27</v>
      </c>
      <c r="U169" s="13"/>
      <c r="V169" s="13"/>
      <c r="W169" s="13" t="s">
        <v>27</v>
      </c>
      <c r="X169" s="13"/>
      <c r="Y169" s="13">
        <v>0</v>
      </c>
      <c r="Z169" s="13" t="s">
        <v>27</v>
      </c>
      <c r="AA169" s="13">
        <v>0</v>
      </c>
      <c r="AB169" s="13">
        <v>72</v>
      </c>
    </row>
    <row r="170" spans="2:28" ht="109.35" customHeight="1">
      <c r="B170" s="19"/>
      <c r="C170" s="10" t="s">
        <v>369</v>
      </c>
      <c r="D170" s="10" t="s">
        <v>23</v>
      </c>
      <c r="E170" s="10" t="s">
        <v>557</v>
      </c>
      <c r="F170" s="10" t="s">
        <v>570</v>
      </c>
      <c r="G170" s="11" t="s">
        <v>571</v>
      </c>
      <c r="H170" s="12" t="s">
        <v>572</v>
      </c>
      <c r="I170" s="13"/>
      <c r="J170" s="13"/>
      <c r="K170" s="13">
        <v>12</v>
      </c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>
        <v>0</v>
      </c>
      <c r="Z170" s="13"/>
      <c r="AA170" s="13">
        <v>0</v>
      </c>
      <c r="AB170" s="13">
        <v>12</v>
      </c>
    </row>
    <row r="171" spans="2:28" ht="109.35" customHeight="1">
      <c r="B171" s="19"/>
      <c r="C171" s="10" t="s">
        <v>369</v>
      </c>
      <c r="D171" s="10" t="s">
        <v>23</v>
      </c>
      <c r="E171" s="10" t="s">
        <v>557</v>
      </c>
      <c r="F171" s="10" t="s">
        <v>573</v>
      </c>
      <c r="G171" s="11" t="s">
        <v>574</v>
      </c>
      <c r="H171" s="12" t="s">
        <v>575</v>
      </c>
      <c r="I171" s="13"/>
      <c r="J171" s="13" t="s">
        <v>27</v>
      </c>
      <c r="K171" s="13">
        <v>12</v>
      </c>
      <c r="L171" s="13"/>
      <c r="M171" s="13"/>
      <c r="N171" s="13" t="s">
        <v>27</v>
      </c>
      <c r="O171" s="13"/>
      <c r="P171" s="13"/>
      <c r="Q171" s="13" t="s">
        <v>27</v>
      </c>
      <c r="R171" s="13"/>
      <c r="S171" s="13"/>
      <c r="T171" s="13" t="s">
        <v>27</v>
      </c>
      <c r="U171" s="13"/>
      <c r="V171" s="13"/>
      <c r="W171" s="13" t="s">
        <v>27</v>
      </c>
      <c r="X171" s="13"/>
      <c r="Y171" s="13">
        <v>0</v>
      </c>
      <c r="Z171" s="13" t="s">
        <v>27</v>
      </c>
      <c r="AA171" s="13">
        <v>0</v>
      </c>
      <c r="AB171" s="13">
        <v>12</v>
      </c>
    </row>
    <row r="172" spans="2:28" ht="109.35" customHeight="1">
      <c r="B172" s="19"/>
      <c r="C172" s="10" t="s">
        <v>369</v>
      </c>
      <c r="D172" s="10" t="s">
        <v>23</v>
      </c>
      <c r="E172" s="10" t="s">
        <v>557</v>
      </c>
      <c r="F172" s="10" t="s">
        <v>576</v>
      </c>
      <c r="G172" s="11" t="s">
        <v>577</v>
      </c>
      <c r="H172" s="12" t="s">
        <v>578</v>
      </c>
      <c r="I172" s="13"/>
      <c r="J172" s="13"/>
      <c r="K172" s="13">
        <v>72</v>
      </c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>
        <v>0</v>
      </c>
      <c r="Z172" s="13"/>
      <c r="AA172" s="13">
        <v>0</v>
      </c>
      <c r="AB172" s="13">
        <v>72</v>
      </c>
    </row>
    <row r="173" spans="2:28" ht="109.35" customHeight="1">
      <c r="B173" s="19"/>
      <c r="C173" s="10" t="s">
        <v>369</v>
      </c>
      <c r="D173" s="10" t="s">
        <v>23</v>
      </c>
      <c r="E173" s="10" t="s">
        <v>557</v>
      </c>
      <c r="F173" s="10" t="s">
        <v>579</v>
      </c>
      <c r="G173" s="11" t="s">
        <v>580</v>
      </c>
      <c r="H173" s="12" t="s">
        <v>581</v>
      </c>
      <c r="I173" s="13"/>
      <c r="J173" s="13" t="s">
        <v>27</v>
      </c>
      <c r="K173" s="13">
        <v>72</v>
      </c>
      <c r="L173" s="13"/>
      <c r="M173" s="13"/>
      <c r="N173" s="13" t="s">
        <v>27</v>
      </c>
      <c r="O173" s="13"/>
      <c r="P173" s="13"/>
      <c r="Q173" s="13" t="s">
        <v>27</v>
      </c>
      <c r="R173" s="13"/>
      <c r="S173" s="13"/>
      <c r="T173" s="13" t="s">
        <v>27</v>
      </c>
      <c r="U173" s="13"/>
      <c r="V173" s="13"/>
      <c r="W173" s="13" t="s">
        <v>27</v>
      </c>
      <c r="X173" s="13"/>
      <c r="Y173" s="13">
        <v>0</v>
      </c>
      <c r="Z173" s="13" t="s">
        <v>27</v>
      </c>
      <c r="AA173" s="13">
        <v>0</v>
      </c>
      <c r="AB173" s="13">
        <v>72</v>
      </c>
    </row>
    <row r="174" spans="2:28" ht="109.35" customHeight="1">
      <c r="B174" s="19"/>
      <c r="C174" s="10" t="s">
        <v>369</v>
      </c>
      <c r="D174" s="10" t="s">
        <v>23</v>
      </c>
      <c r="E174" s="10" t="s">
        <v>557</v>
      </c>
      <c r="F174" s="10" t="s">
        <v>582</v>
      </c>
      <c r="G174" s="11" t="s">
        <v>583</v>
      </c>
      <c r="H174" s="12" t="s">
        <v>584</v>
      </c>
      <c r="I174" s="13"/>
      <c r="J174" s="13"/>
      <c r="K174" s="13">
        <v>72</v>
      </c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>
        <v>0</v>
      </c>
      <c r="Z174" s="13"/>
      <c r="AA174" s="13">
        <v>0</v>
      </c>
      <c r="AB174" s="13">
        <v>72</v>
      </c>
    </row>
    <row r="175" spans="2:28" ht="109.35" customHeight="1">
      <c r="B175" s="19"/>
      <c r="C175" s="10" t="s">
        <v>369</v>
      </c>
      <c r="D175" s="10" t="s">
        <v>23</v>
      </c>
      <c r="E175" s="10" t="s">
        <v>557</v>
      </c>
      <c r="F175" s="10" t="s">
        <v>585</v>
      </c>
      <c r="G175" s="11" t="s">
        <v>586</v>
      </c>
      <c r="H175" s="12" t="s">
        <v>587</v>
      </c>
      <c r="I175" s="13"/>
      <c r="J175" s="13" t="s">
        <v>27</v>
      </c>
      <c r="K175" s="13">
        <v>72</v>
      </c>
      <c r="L175" s="13"/>
      <c r="M175" s="13"/>
      <c r="N175" s="13" t="s">
        <v>27</v>
      </c>
      <c r="O175" s="13"/>
      <c r="P175" s="13"/>
      <c r="Q175" s="13" t="s">
        <v>27</v>
      </c>
      <c r="R175" s="13"/>
      <c r="S175" s="13"/>
      <c r="T175" s="13" t="s">
        <v>27</v>
      </c>
      <c r="U175" s="13"/>
      <c r="V175" s="13"/>
      <c r="W175" s="13" t="s">
        <v>27</v>
      </c>
      <c r="X175" s="13"/>
      <c r="Y175" s="13">
        <v>0</v>
      </c>
      <c r="Z175" s="13" t="s">
        <v>27</v>
      </c>
      <c r="AA175" s="13">
        <v>0</v>
      </c>
      <c r="AB175" s="13">
        <v>72</v>
      </c>
    </row>
    <row r="176" spans="2:28" ht="109.35" customHeight="1">
      <c r="B176" s="19"/>
      <c r="C176" s="10" t="s">
        <v>369</v>
      </c>
      <c r="D176" s="10" t="s">
        <v>23</v>
      </c>
      <c r="E176" s="10" t="s">
        <v>557</v>
      </c>
      <c r="F176" s="10" t="s">
        <v>588</v>
      </c>
      <c r="G176" s="11" t="s">
        <v>589</v>
      </c>
      <c r="H176" s="12" t="s">
        <v>590</v>
      </c>
      <c r="I176" s="13"/>
      <c r="J176" s="13"/>
      <c r="K176" s="13">
        <v>72</v>
      </c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>
        <v>0</v>
      </c>
      <c r="Z176" s="13"/>
      <c r="AA176" s="13">
        <v>0</v>
      </c>
      <c r="AB176" s="13">
        <v>72</v>
      </c>
    </row>
    <row r="177" spans="2:28" ht="109.35" customHeight="1">
      <c r="B177" s="19"/>
      <c r="C177" s="10" t="s">
        <v>369</v>
      </c>
      <c r="D177" s="10" t="s">
        <v>23</v>
      </c>
      <c r="E177" s="10" t="s">
        <v>557</v>
      </c>
      <c r="F177" s="10" t="s">
        <v>591</v>
      </c>
      <c r="G177" s="11" t="s">
        <v>592</v>
      </c>
      <c r="H177" s="12" t="s">
        <v>593</v>
      </c>
      <c r="I177" s="13"/>
      <c r="J177" s="13" t="s">
        <v>27</v>
      </c>
      <c r="K177" s="13">
        <v>72</v>
      </c>
      <c r="L177" s="13"/>
      <c r="M177" s="13"/>
      <c r="N177" s="13" t="s">
        <v>27</v>
      </c>
      <c r="O177" s="13"/>
      <c r="P177" s="13"/>
      <c r="Q177" s="13" t="s">
        <v>27</v>
      </c>
      <c r="R177" s="13"/>
      <c r="S177" s="13"/>
      <c r="T177" s="13" t="s">
        <v>27</v>
      </c>
      <c r="U177" s="13"/>
      <c r="V177" s="13"/>
      <c r="W177" s="13" t="s">
        <v>27</v>
      </c>
      <c r="X177" s="13"/>
      <c r="Y177" s="13">
        <v>0</v>
      </c>
      <c r="Z177" s="13" t="s">
        <v>27</v>
      </c>
      <c r="AA177" s="13">
        <v>0</v>
      </c>
      <c r="AB177" s="13">
        <v>72</v>
      </c>
    </row>
    <row r="178" spans="2:28" ht="109.35" customHeight="1">
      <c r="B178" s="19"/>
      <c r="C178" s="10" t="s">
        <v>369</v>
      </c>
      <c r="D178" s="10" t="s">
        <v>23</v>
      </c>
      <c r="E178" s="10" t="s">
        <v>557</v>
      </c>
      <c r="F178" s="10" t="s">
        <v>594</v>
      </c>
      <c r="G178" s="11" t="s">
        <v>595</v>
      </c>
      <c r="H178" s="12" t="s">
        <v>596</v>
      </c>
      <c r="I178" s="13"/>
      <c r="J178" s="13"/>
      <c r="K178" s="13">
        <v>72</v>
      </c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>
        <v>0</v>
      </c>
      <c r="Z178" s="13"/>
      <c r="AA178" s="13">
        <v>0</v>
      </c>
      <c r="AB178" s="13">
        <v>72</v>
      </c>
    </row>
    <row r="179" spans="2:28" ht="109.35" customHeight="1">
      <c r="B179" s="19"/>
      <c r="C179" s="10" t="s">
        <v>369</v>
      </c>
      <c r="D179" s="10" t="s">
        <v>23</v>
      </c>
      <c r="E179" s="10" t="s">
        <v>557</v>
      </c>
      <c r="F179" s="10" t="s">
        <v>597</v>
      </c>
      <c r="G179" s="11" t="s">
        <v>598</v>
      </c>
      <c r="H179" s="12" t="s">
        <v>599</v>
      </c>
      <c r="I179" s="13"/>
      <c r="J179" s="13" t="s">
        <v>27</v>
      </c>
      <c r="K179" s="13">
        <v>12</v>
      </c>
      <c r="L179" s="13"/>
      <c r="M179" s="13"/>
      <c r="N179" s="13" t="s">
        <v>27</v>
      </c>
      <c r="O179" s="13"/>
      <c r="P179" s="13"/>
      <c r="Q179" s="13" t="s">
        <v>27</v>
      </c>
      <c r="R179" s="13"/>
      <c r="S179" s="13"/>
      <c r="T179" s="13" t="s">
        <v>27</v>
      </c>
      <c r="U179" s="13"/>
      <c r="V179" s="13"/>
      <c r="W179" s="13" t="s">
        <v>27</v>
      </c>
      <c r="X179" s="13"/>
      <c r="Y179" s="13">
        <v>0</v>
      </c>
      <c r="Z179" s="13" t="s">
        <v>27</v>
      </c>
      <c r="AA179" s="13">
        <v>0</v>
      </c>
      <c r="AB179" s="13">
        <v>12</v>
      </c>
    </row>
    <row r="180" spans="2:28" ht="109.35" customHeight="1">
      <c r="B180" s="19"/>
      <c r="C180" s="10" t="s">
        <v>369</v>
      </c>
      <c r="D180" s="10" t="s">
        <v>23</v>
      </c>
      <c r="E180" s="10" t="s">
        <v>557</v>
      </c>
      <c r="F180" s="10" t="s">
        <v>600</v>
      </c>
      <c r="G180" s="11" t="s">
        <v>601</v>
      </c>
      <c r="H180" s="12" t="s">
        <v>602</v>
      </c>
      <c r="I180" s="13"/>
      <c r="J180" s="13"/>
      <c r="K180" s="13">
        <v>72</v>
      </c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>
        <v>0</v>
      </c>
      <c r="Z180" s="13"/>
      <c r="AA180" s="13">
        <v>0</v>
      </c>
      <c r="AB180" s="13">
        <v>72</v>
      </c>
    </row>
    <row r="181" spans="2:28" ht="109.35" customHeight="1">
      <c r="B181" s="19"/>
      <c r="C181" s="10" t="s">
        <v>369</v>
      </c>
      <c r="D181" s="10" t="s">
        <v>23</v>
      </c>
      <c r="E181" s="10" t="s">
        <v>557</v>
      </c>
      <c r="F181" s="10" t="s">
        <v>603</v>
      </c>
      <c r="G181" s="11" t="s">
        <v>604</v>
      </c>
      <c r="H181" s="12" t="s">
        <v>605</v>
      </c>
      <c r="I181" s="13"/>
      <c r="J181" s="13" t="s">
        <v>27</v>
      </c>
      <c r="K181" s="13">
        <v>72</v>
      </c>
      <c r="L181" s="13"/>
      <c r="M181" s="13"/>
      <c r="N181" s="13" t="s">
        <v>27</v>
      </c>
      <c r="O181" s="13"/>
      <c r="P181" s="13"/>
      <c r="Q181" s="13" t="s">
        <v>27</v>
      </c>
      <c r="R181" s="13"/>
      <c r="S181" s="13"/>
      <c r="T181" s="13" t="s">
        <v>27</v>
      </c>
      <c r="U181" s="13"/>
      <c r="V181" s="13"/>
      <c r="W181" s="13" t="s">
        <v>27</v>
      </c>
      <c r="X181" s="13"/>
      <c r="Y181" s="13">
        <v>0</v>
      </c>
      <c r="Z181" s="13" t="s">
        <v>27</v>
      </c>
      <c r="AA181" s="13">
        <v>0</v>
      </c>
      <c r="AB181" s="13">
        <v>72</v>
      </c>
    </row>
    <row r="182" spans="2:28" ht="109.35" customHeight="1">
      <c r="B182" s="19"/>
      <c r="C182" s="10" t="s">
        <v>369</v>
      </c>
      <c r="D182" s="10" t="s">
        <v>23</v>
      </c>
      <c r="E182" s="10" t="s">
        <v>557</v>
      </c>
      <c r="F182" s="10" t="s">
        <v>606</v>
      </c>
      <c r="G182" s="11" t="s">
        <v>607</v>
      </c>
      <c r="H182" s="12" t="s">
        <v>608</v>
      </c>
      <c r="I182" s="13"/>
      <c r="J182" s="13"/>
      <c r="K182" s="13">
        <v>72</v>
      </c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>
        <v>0</v>
      </c>
      <c r="Z182" s="13"/>
      <c r="AA182" s="13">
        <v>0</v>
      </c>
      <c r="AB182" s="13">
        <v>72</v>
      </c>
    </row>
    <row r="183" spans="2:28" ht="109.35" customHeight="1">
      <c r="B183" s="20"/>
      <c r="C183" s="10" t="s">
        <v>369</v>
      </c>
      <c r="D183" s="10" t="s">
        <v>23</v>
      </c>
      <c r="E183" s="10" t="s">
        <v>557</v>
      </c>
      <c r="F183" s="10" t="s">
        <v>609</v>
      </c>
      <c r="G183" s="11" t="s">
        <v>610</v>
      </c>
      <c r="H183" s="12" t="s">
        <v>611</v>
      </c>
      <c r="I183" s="13"/>
      <c r="J183" s="13" t="s">
        <v>27</v>
      </c>
      <c r="K183" s="13">
        <v>72</v>
      </c>
      <c r="L183" s="13"/>
      <c r="M183" s="13"/>
      <c r="N183" s="13" t="s">
        <v>27</v>
      </c>
      <c r="O183" s="13"/>
      <c r="P183" s="13"/>
      <c r="Q183" s="13" t="s">
        <v>27</v>
      </c>
      <c r="R183" s="13"/>
      <c r="S183" s="13"/>
      <c r="T183" s="13" t="s">
        <v>27</v>
      </c>
      <c r="U183" s="13"/>
      <c r="V183" s="13"/>
      <c r="W183" s="13" t="s">
        <v>27</v>
      </c>
      <c r="X183" s="13"/>
      <c r="Y183" s="13">
        <v>0</v>
      </c>
      <c r="Z183" s="13" t="s">
        <v>27</v>
      </c>
      <c r="AA183" s="13">
        <v>0</v>
      </c>
      <c r="AB183" s="13">
        <v>72</v>
      </c>
    </row>
    <row r="184" spans="2:28" ht="109.35" customHeight="1">
      <c r="B184" s="9"/>
      <c r="C184" s="10" t="s">
        <v>369</v>
      </c>
      <c r="D184" s="10" t="s">
        <v>23</v>
      </c>
      <c r="E184" s="10"/>
      <c r="F184" s="10" t="s">
        <v>612</v>
      </c>
      <c r="G184" s="11" t="s">
        <v>613</v>
      </c>
      <c r="H184" s="12" t="s">
        <v>614</v>
      </c>
      <c r="I184" s="13"/>
      <c r="J184" s="13"/>
      <c r="K184" s="13">
        <v>48</v>
      </c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>
        <v>0</v>
      </c>
      <c r="Z184" s="13"/>
      <c r="AA184" s="13">
        <v>0</v>
      </c>
      <c r="AB184" s="13">
        <v>48</v>
      </c>
    </row>
    <row r="185" spans="2:28" ht="109.35" customHeight="1">
      <c r="B185" s="9"/>
      <c r="C185" s="10" t="s">
        <v>369</v>
      </c>
      <c r="D185" s="10" t="s">
        <v>23</v>
      </c>
      <c r="E185" s="10" t="s">
        <v>27</v>
      </c>
      <c r="F185" s="10" t="s">
        <v>615</v>
      </c>
      <c r="G185" s="11" t="s">
        <v>616</v>
      </c>
      <c r="H185" s="12" t="s">
        <v>617</v>
      </c>
      <c r="I185" s="13"/>
      <c r="J185" s="13" t="s">
        <v>27</v>
      </c>
      <c r="K185" s="13">
        <v>48</v>
      </c>
      <c r="L185" s="13"/>
      <c r="M185" s="13"/>
      <c r="N185" s="13" t="s">
        <v>27</v>
      </c>
      <c r="O185" s="13"/>
      <c r="P185" s="13"/>
      <c r="Q185" s="13" t="s">
        <v>27</v>
      </c>
      <c r="R185" s="13"/>
      <c r="S185" s="13"/>
      <c r="T185" s="13" t="s">
        <v>27</v>
      </c>
      <c r="U185" s="13"/>
      <c r="V185" s="13"/>
      <c r="W185" s="13" t="s">
        <v>27</v>
      </c>
      <c r="X185" s="13"/>
      <c r="Y185" s="13">
        <v>0</v>
      </c>
      <c r="Z185" s="13" t="s">
        <v>27</v>
      </c>
      <c r="AA185" s="13">
        <v>0</v>
      </c>
      <c r="AB185" s="13">
        <v>48</v>
      </c>
    </row>
    <row r="186" spans="2:28" ht="109.35" customHeight="1">
      <c r="B186" s="18"/>
      <c r="C186" s="10" t="s">
        <v>369</v>
      </c>
      <c r="D186" s="10" t="s">
        <v>23</v>
      </c>
      <c r="E186" s="10" t="s">
        <v>618</v>
      </c>
      <c r="F186" s="10" t="s">
        <v>619</v>
      </c>
      <c r="G186" s="11" t="s">
        <v>620</v>
      </c>
      <c r="H186" s="12" t="s">
        <v>621</v>
      </c>
      <c r="I186" s="13"/>
      <c r="J186" s="13"/>
      <c r="K186" s="13">
        <v>48</v>
      </c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>
        <v>0</v>
      </c>
      <c r="Z186" s="13"/>
      <c r="AA186" s="13">
        <v>0</v>
      </c>
      <c r="AB186" s="13">
        <v>48</v>
      </c>
    </row>
    <row r="187" spans="2:28" ht="109.35" customHeight="1">
      <c r="B187" s="19"/>
      <c r="C187" s="10" t="s">
        <v>369</v>
      </c>
      <c r="D187" s="10" t="s">
        <v>23</v>
      </c>
      <c r="E187" s="10" t="s">
        <v>618</v>
      </c>
      <c r="F187" s="10" t="s">
        <v>622</v>
      </c>
      <c r="G187" s="11" t="s">
        <v>623</v>
      </c>
      <c r="H187" s="12" t="s">
        <v>624</v>
      </c>
      <c r="I187" s="13"/>
      <c r="J187" s="13" t="s">
        <v>27</v>
      </c>
      <c r="K187" s="13">
        <v>48</v>
      </c>
      <c r="L187" s="13"/>
      <c r="M187" s="13"/>
      <c r="N187" s="13" t="s">
        <v>27</v>
      </c>
      <c r="O187" s="13"/>
      <c r="P187" s="13"/>
      <c r="Q187" s="13" t="s">
        <v>27</v>
      </c>
      <c r="R187" s="13"/>
      <c r="S187" s="13"/>
      <c r="T187" s="13" t="s">
        <v>27</v>
      </c>
      <c r="U187" s="13"/>
      <c r="V187" s="13"/>
      <c r="W187" s="13" t="s">
        <v>27</v>
      </c>
      <c r="X187" s="13"/>
      <c r="Y187" s="13">
        <v>0</v>
      </c>
      <c r="Z187" s="13" t="s">
        <v>27</v>
      </c>
      <c r="AA187" s="13">
        <v>0</v>
      </c>
      <c r="AB187" s="13">
        <v>48</v>
      </c>
    </row>
    <row r="188" spans="2:28" ht="109.35" customHeight="1">
      <c r="B188" s="20"/>
      <c r="C188" s="10" t="s">
        <v>369</v>
      </c>
      <c r="D188" s="10" t="s">
        <v>23</v>
      </c>
      <c r="E188" s="10" t="s">
        <v>618</v>
      </c>
      <c r="F188" s="10" t="s">
        <v>625</v>
      </c>
      <c r="G188" s="11" t="s">
        <v>626</v>
      </c>
      <c r="H188" s="12" t="s">
        <v>627</v>
      </c>
      <c r="I188" s="13"/>
      <c r="J188" s="13"/>
      <c r="K188" s="13">
        <v>48</v>
      </c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>
        <v>0</v>
      </c>
      <c r="Z188" s="13"/>
      <c r="AA188" s="13">
        <v>0</v>
      </c>
      <c r="AB188" s="13">
        <v>48</v>
      </c>
    </row>
    <row r="189" spans="2:28" ht="109.35" customHeight="1">
      <c r="B189" s="9"/>
      <c r="C189" s="10" t="s">
        <v>369</v>
      </c>
      <c r="D189" s="10" t="s">
        <v>23</v>
      </c>
      <c r="E189" s="10" t="s">
        <v>27</v>
      </c>
      <c r="F189" s="10" t="s">
        <v>628</v>
      </c>
      <c r="G189" s="11" t="s">
        <v>629</v>
      </c>
      <c r="H189" s="12" t="s">
        <v>630</v>
      </c>
      <c r="I189" s="13"/>
      <c r="J189" s="13" t="s">
        <v>27</v>
      </c>
      <c r="K189" s="13">
        <v>48</v>
      </c>
      <c r="L189" s="13"/>
      <c r="M189" s="13"/>
      <c r="N189" s="13" t="s">
        <v>27</v>
      </c>
      <c r="O189" s="13"/>
      <c r="P189" s="13"/>
      <c r="Q189" s="13" t="s">
        <v>27</v>
      </c>
      <c r="R189" s="13"/>
      <c r="S189" s="13"/>
      <c r="T189" s="13" t="s">
        <v>27</v>
      </c>
      <c r="U189" s="13"/>
      <c r="V189" s="13"/>
      <c r="W189" s="13" t="s">
        <v>27</v>
      </c>
      <c r="X189" s="13"/>
      <c r="Y189" s="13">
        <v>0</v>
      </c>
      <c r="Z189" s="13" t="s">
        <v>27</v>
      </c>
      <c r="AA189" s="13">
        <v>0</v>
      </c>
      <c r="AB189" s="13">
        <v>48</v>
      </c>
    </row>
    <row r="190" spans="2:28" ht="109.35" customHeight="1">
      <c r="B190" s="18"/>
      <c r="C190" s="10" t="s">
        <v>369</v>
      </c>
      <c r="D190" s="10" t="s">
        <v>23</v>
      </c>
      <c r="E190" s="10" t="s">
        <v>631</v>
      </c>
      <c r="F190" s="10" t="s">
        <v>632</v>
      </c>
      <c r="G190" s="11" t="s">
        <v>633</v>
      </c>
      <c r="H190" s="12" t="s">
        <v>634</v>
      </c>
      <c r="I190" s="13"/>
      <c r="J190" s="13"/>
      <c r="K190" s="13">
        <v>144</v>
      </c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>
        <v>0</v>
      </c>
      <c r="Z190" s="13"/>
      <c r="AA190" s="13">
        <v>0</v>
      </c>
      <c r="AB190" s="13">
        <v>144</v>
      </c>
    </row>
    <row r="191" spans="2:28" ht="109.35" customHeight="1">
      <c r="B191" s="20"/>
      <c r="C191" s="10" t="s">
        <v>369</v>
      </c>
      <c r="D191" s="10" t="s">
        <v>23</v>
      </c>
      <c r="E191" s="10" t="s">
        <v>631</v>
      </c>
      <c r="F191" s="10" t="s">
        <v>635</v>
      </c>
      <c r="G191" s="11" t="s">
        <v>636</v>
      </c>
      <c r="H191" s="12" t="s">
        <v>637</v>
      </c>
      <c r="I191" s="13"/>
      <c r="J191" s="13" t="s">
        <v>27</v>
      </c>
      <c r="K191" s="13">
        <v>144</v>
      </c>
      <c r="L191" s="13"/>
      <c r="M191" s="13"/>
      <c r="N191" s="13" t="s">
        <v>27</v>
      </c>
      <c r="O191" s="13"/>
      <c r="P191" s="13"/>
      <c r="Q191" s="13" t="s">
        <v>27</v>
      </c>
      <c r="R191" s="13"/>
      <c r="S191" s="13"/>
      <c r="T191" s="13" t="s">
        <v>27</v>
      </c>
      <c r="U191" s="13"/>
      <c r="V191" s="13"/>
      <c r="W191" s="13" t="s">
        <v>27</v>
      </c>
      <c r="X191" s="13"/>
      <c r="Y191" s="13">
        <v>0</v>
      </c>
      <c r="Z191" s="13" t="s">
        <v>27</v>
      </c>
      <c r="AA191" s="13">
        <v>0</v>
      </c>
      <c r="AB191" s="13">
        <v>144</v>
      </c>
    </row>
    <row r="192" spans="2:28" ht="109.35" customHeight="1">
      <c r="B192" s="9"/>
      <c r="C192" s="10" t="s">
        <v>369</v>
      </c>
      <c r="D192" s="10" t="s">
        <v>23</v>
      </c>
      <c r="E192" s="10" t="s">
        <v>638</v>
      </c>
      <c r="F192" s="10" t="s">
        <v>639</v>
      </c>
      <c r="G192" s="11" t="s">
        <v>640</v>
      </c>
      <c r="H192" s="12" t="s">
        <v>641</v>
      </c>
      <c r="I192" s="13"/>
      <c r="J192" s="13"/>
      <c r="K192" s="13">
        <v>72</v>
      </c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>
        <v>0</v>
      </c>
      <c r="Z192" s="13"/>
      <c r="AA192" s="13">
        <v>0</v>
      </c>
      <c r="AB192" s="13">
        <v>72</v>
      </c>
    </row>
    <row r="193" spans="2:28" ht="109.35" customHeight="1">
      <c r="B193" s="9"/>
      <c r="C193" s="10" t="s">
        <v>369</v>
      </c>
      <c r="D193" s="10" t="s">
        <v>23</v>
      </c>
      <c r="E193" s="10" t="s">
        <v>27</v>
      </c>
      <c r="F193" s="10" t="s">
        <v>642</v>
      </c>
      <c r="G193" s="11" t="s">
        <v>643</v>
      </c>
      <c r="H193" s="12" t="s">
        <v>644</v>
      </c>
      <c r="I193" s="13"/>
      <c r="J193" s="13" t="s">
        <v>27</v>
      </c>
      <c r="K193" s="13">
        <v>72</v>
      </c>
      <c r="L193" s="13"/>
      <c r="M193" s="13"/>
      <c r="N193" s="13" t="s">
        <v>27</v>
      </c>
      <c r="O193" s="13"/>
      <c r="P193" s="13"/>
      <c r="Q193" s="13" t="s">
        <v>27</v>
      </c>
      <c r="R193" s="13"/>
      <c r="S193" s="13"/>
      <c r="T193" s="13" t="s">
        <v>27</v>
      </c>
      <c r="U193" s="13"/>
      <c r="V193" s="13"/>
      <c r="W193" s="13" t="s">
        <v>27</v>
      </c>
      <c r="X193" s="13"/>
      <c r="Y193" s="13">
        <v>0</v>
      </c>
      <c r="Z193" s="13" t="s">
        <v>27</v>
      </c>
      <c r="AA193" s="13">
        <v>0</v>
      </c>
      <c r="AB193" s="13">
        <v>72</v>
      </c>
    </row>
    <row r="194" spans="2:28" ht="109.35" customHeight="1">
      <c r="B194" s="9"/>
      <c r="C194" s="10" t="s">
        <v>369</v>
      </c>
      <c r="D194" s="10" t="s">
        <v>23</v>
      </c>
      <c r="E194" s="10" t="s">
        <v>638</v>
      </c>
      <c r="F194" s="10" t="s">
        <v>645</v>
      </c>
      <c r="G194" s="11" t="s">
        <v>646</v>
      </c>
      <c r="H194" s="12" t="s">
        <v>644</v>
      </c>
      <c r="I194" s="13"/>
      <c r="J194" s="13"/>
      <c r="K194" s="13">
        <v>72</v>
      </c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>
        <v>0</v>
      </c>
      <c r="Z194" s="13"/>
      <c r="AA194" s="13">
        <v>0</v>
      </c>
      <c r="AB194" s="13">
        <v>72</v>
      </c>
    </row>
    <row r="195" spans="2:28" ht="109.35" customHeight="1">
      <c r="B195" s="18"/>
      <c r="C195" s="10" t="s">
        <v>369</v>
      </c>
      <c r="D195" s="10" t="s">
        <v>23</v>
      </c>
      <c r="E195" s="10" t="s">
        <v>647</v>
      </c>
      <c r="F195" s="10" t="s">
        <v>648</v>
      </c>
      <c r="G195" s="11" t="s">
        <v>649</v>
      </c>
      <c r="H195" s="12" t="s">
        <v>650</v>
      </c>
      <c r="I195" s="13"/>
      <c r="J195" s="13" t="s">
        <v>27</v>
      </c>
      <c r="K195" s="13">
        <v>30</v>
      </c>
      <c r="L195" s="13"/>
      <c r="M195" s="13"/>
      <c r="N195" s="13" t="s">
        <v>27</v>
      </c>
      <c r="O195" s="13"/>
      <c r="P195" s="13"/>
      <c r="Q195" s="13" t="s">
        <v>27</v>
      </c>
      <c r="R195" s="13"/>
      <c r="S195" s="13"/>
      <c r="T195" s="13" t="s">
        <v>27</v>
      </c>
      <c r="U195" s="13"/>
      <c r="V195" s="13"/>
      <c r="W195" s="13" t="s">
        <v>27</v>
      </c>
      <c r="X195" s="13"/>
      <c r="Y195" s="13">
        <v>0</v>
      </c>
      <c r="Z195" s="13" t="s">
        <v>27</v>
      </c>
      <c r="AA195" s="13">
        <v>0</v>
      </c>
      <c r="AB195" s="13">
        <v>30</v>
      </c>
    </row>
    <row r="196" spans="2:28" ht="109.35" customHeight="1">
      <c r="B196" s="19"/>
      <c r="C196" s="10" t="s">
        <v>369</v>
      </c>
      <c r="D196" s="10" t="s">
        <v>23</v>
      </c>
      <c r="E196" s="10" t="s">
        <v>647</v>
      </c>
      <c r="F196" s="10" t="s">
        <v>651</v>
      </c>
      <c r="G196" s="11" t="s">
        <v>652</v>
      </c>
      <c r="H196" s="12" t="s">
        <v>653</v>
      </c>
      <c r="I196" s="13"/>
      <c r="J196" s="13"/>
      <c r="K196" s="13">
        <v>30</v>
      </c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>
        <v>0</v>
      </c>
      <c r="Z196" s="13"/>
      <c r="AA196" s="13">
        <v>0</v>
      </c>
      <c r="AB196" s="13">
        <v>30</v>
      </c>
    </row>
    <row r="197" spans="2:28" ht="109.35" customHeight="1">
      <c r="B197" s="19"/>
      <c r="C197" s="10" t="s">
        <v>369</v>
      </c>
      <c r="D197" s="10" t="s">
        <v>23</v>
      </c>
      <c r="E197" s="10" t="s">
        <v>647</v>
      </c>
      <c r="F197" s="10" t="s">
        <v>654</v>
      </c>
      <c r="G197" s="11" t="s">
        <v>655</v>
      </c>
      <c r="H197" s="12" t="s">
        <v>656</v>
      </c>
      <c r="I197" s="13"/>
      <c r="J197" s="13" t="s">
        <v>27</v>
      </c>
      <c r="K197" s="13">
        <v>30</v>
      </c>
      <c r="L197" s="13"/>
      <c r="M197" s="13"/>
      <c r="N197" s="13" t="s">
        <v>27</v>
      </c>
      <c r="O197" s="13"/>
      <c r="P197" s="13"/>
      <c r="Q197" s="13" t="s">
        <v>27</v>
      </c>
      <c r="R197" s="13"/>
      <c r="S197" s="13"/>
      <c r="T197" s="13" t="s">
        <v>27</v>
      </c>
      <c r="U197" s="13"/>
      <c r="V197" s="13"/>
      <c r="W197" s="13" t="s">
        <v>27</v>
      </c>
      <c r="X197" s="13"/>
      <c r="Y197" s="13">
        <v>0</v>
      </c>
      <c r="Z197" s="13" t="s">
        <v>27</v>
      </c>
      <c r="AA197" s="13">
        <v>0</v>
      </c>
      <c r="AB197" s="13">
        <v>30</v>
      </c>
    </row>
    <row r="198" spans="2:28" ht="109.35" customHeight="1">
      <c r="B198" s="19"/>
      <c r="C198" s="10" t="s">
        <v>369</v>
      </c>
      <c r="D198" s="10" t="s">
        <v>23</v>
      </c>
      <c r="E198" s="10" t="s">
        <v>647</v>
      </c>
      <c r="F198" s="10" t="s">
        <v>657</v>
      </c>
      <c r="G198" s="11" t="s">
        <v>658</v>
      </c>
      <c r="H198" s="12" t="s">
        <v>659</v>
      </c>
      <c r="I198" s="13"/>
      <c r="J198" s="13"/>
      <c r="K198" s="13">
        <v>30</v>
      </c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>
        <v>0</v>
      </c>
      <c r="Z198" s="13"/>
      <c r="AA198" s="13">
        <v>0</v>
      </c>
      <c r="AB198" s="13">
        <v>30</v>
      </c>
    </row>
    <row r="199" spans="2:28" ht="109.35" customHeight="1">
      <c r="B199" s="19"/>
      <c r="C199" s="10" t="s">
        <v>369</v>
      </c>
      <c r="D199" s="10" t="s">
        <v>23</v>
      </c>
      <c r="E199" s="10" t="s">
        <v>647</v>
      </c>
      <c r="F199" s="10" t="s">
        <v>660</v>
      </c>
      <c r="G199" s="11" t="s">
        <v>661</v>
      </c>
      <c r="H199" s="12" t="s">
        <v>662</v>
      </c>
      <c r="I199" s="13"/>
      <c r="J199" s="13" t="s">
        <v>27</v>
      </c>
      <c r="K199" s="13">
        <v>30</v>
      </c>
      <c r="L199" s="13"/>
      <c r="M199" s="13"/>
      <c r="N199" s="13" t="s">
        <v>27</v>
      </c>
      <c r="O199" s="13"/>
      <c r="P199" s="13"/>
      <c r="Q199" s="13" t="s">
        <v>27</v>
      </c>
      <c r="R199" s="13"/>
      <c r="S199" s="13"/>
      <c r="T199" s="13" t="s">
        <v>27</v>
      </c>
      <c r="U199" s="13"/>
      <c r="V199" s="13"/>
      <c r="W199" s="13" t="s">
        <v>27</v>
      </c>
      <c r="X199" s="13"/>
      <c r="Y199" s="13">
        <v>0</v>
      </c>
      <c r="Z199" s="13" t="s">
        <v>27</v>
      </c>
      <c r="AA199" s="13">
        <v>0</v>
      </c>
      <c r="AB199" s="13">
        <v>30</v>
      </c>
    </row>
    <row r="200" spans="2:28" ht="109.35" customHeight="1">
      <c r="B200" s="19"/>
      <c r="C200" s="10" t="s">
        <v>369</v>
      </c>
      <c r="D200" s="10" t="s">
        <v>23</v>
      </c>
      <c r="E200" s="10" t="s">
        <v>647</v>
      </c>
      <c r="F200" s="10" t="s">
        <v>663</v>
      </c>
      <c r="G200" s="11" t="s">
        <v>664</v>
      </c>
      <c r="H200" s="12" t="s">
        <v>665</v>
      </c>
      <c r="I200" s="13"/>
      <c r="J200" s="13"/>
      <c r="K200" s="13">
        <v>30</v>
      </c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>
        <v>0</v>
      </c>
      <c r="Z200" s="13"/>
      <c r="AA200" s="13">
        <v>0</v>
      </c>
      <c r="AB200" s="13">
        <v>30</v>
      </c>
    </row>
    <row r="201" spans="2:28" ht="109.35" customHeight="1">
      <c r="B201" s="19"/>
      <c r="C201" s="10" t="s">
        <v>369</v>
      </c>
      <c r="D201" s="10" t="s">
        <v>23</v>
      </c>
      <c r="E201" s="10" t="s">
        <v>647</v>
      </c>
      <c r="F201" s="10" t="s">
        <v>666</v>
      </c>
      <c r="G201" s="11" t="s">
        <v>667</v>
      </c>
      <c r="H201" s="12" t="s">
        <v>668</v>
      </c>
      <c r="I201" s="13"/>
      <c r="J201" s="13" t="s">
        <v>27</v>
      </c>
      <c r="K201" s="13">
        <v>30</v>
      </c>
      <c r="L201" s="13"/>
      <c r="M201" s="13"/>
      <c r="N201" s="13" t="s">
        <v>27</v>
      </c>
      <c r="O201" s="13"/>
      <c r="P201" s="13"/>
      <c r="Q201" s="13" t="s">
        <v>27</v>
      </c>
      <c r="R201" s="13"/>
      <c r="S201" s="13"/>
      <c r="T201" s="13" t="s">
        <v>27</v>
      </c>
      <c r="U201" s="13"/>
      <c r="V201" s="13"/>
      <c r="W201" s="13" t="s">
        <v>27</v>
      </c>
      <c r="X201" s="13"/>
      <c r="Y201" s="13">
        <v>0</v>
      </c>
      <c r="Z201" s="13" t="s">
        <v>27</v>
      </c>
      <c r="AA201" s="13">
        <v>0</v>
      </c>
      <c r="AB201" s="13">
        <v>30</v>
      </c>
    </row>
    <row r="202" spans="2:28" ht="109.35" customHeight="1">
      <c r="B202" s="19"/>
      <c r="C202" s="10" t="s">
        <v>369</v>
      </c>
      <c r="D202" s="10" t="s">
        <v>23</v>
      </c>
      <c r="E202" s="10" t="s">
        <v>647</v>
      </c>
      <c r="F202" s="10" t="s">
        <v>669</v>
      </c>
      <c r="G202" s="11" t="s">
        <v>670</v>
      </c>
      <c r="H202" s="12" t="s">
        <v>671</v>
      </c>
      <c r="I202" s="13"/>
      <c r="J202" s="13"/>
      <c r="K202" s="13">
        <v>30</v>
      </c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>
        <v>0</v>
      </c>
      <c r="Z202" s="13"/>
      <c r="AA202" s="13">
        <v>0</v>
      </c>
      <c r="AB202" s="13">
        <v>30</v>
      </c>
    </row>
    <row r="203" spans="2:28" ht="109.35" customHeight="1">
      <c r="B203" s="19"/>
      <c r="C203" s="10" t="s">
        <v>369</v>
      </c>
      <c r="D203" s="10" t="s">
        <v>23</v>
      </c>
      <c r="E203" s="10" t="s">
        <v>647</v>
      </c>
      <c r="F203" s="10" t="s">
        <v>672</v>
      </c>
      <c r="G203" s="11" t="s">
        <v>673</v>
      </c>
      <c r="H203" s="12" t="s">
        <v>674</v>
      </c>
      <c r="I203" s="13"/>
      <c r="J203" s="13" t="s">
        <v>27</v>
      </c>
      <c r="K203" s="13">
        <v>30</v>
      </c>
      <c r="L203" s="13"/>
      <c r="M203" s="13"/>
      <c r="N203" s="13" t="s">
        <v>27</v>
      </c>
      <c r="O203" s="13"/>
      <c r="P203" s="13"/>
      <c r="Q203" s="13" t="s">
        <v>27</v>
      </c>
      <c r="R203" s="13"/>
      <c r="S203" s="13"/>
      <c r="T203" s="13" t="s">
        <v>27</v>
      </c>
      <c r="U203" s="13"/>
      <c r="V203" s="13"/>
      <c r="W203" s="13" t="s">
        <v>27</v>
      </c>
      <c r="X203" s="13"/>
      <c r="Y203" s="13">
        <v>0</v>
      </c>
      <c r="Z203" s="13" t="s">
        <v>27</v>
      </c>
      <c r="AA203" s="13">
        <v>0</v>
      </c>
      <c r="AB203" s="13">
        <v>30</v>
      </c>
    </row>
    <row r="204" spans="2:28" ht="109.35" customHeight="1">
      <c r="B204" s="19"/>
      <c r="C204" s="10" t="s">
        <v>369</v>
      </c>
      <c r="D204" s="10" t="s">
        <v>23</v>
      </c>
      <c r="E204" s="10" t="s">
        <v>647</v>
      </c>
      <c r="F204" s="10" t="s">
        <v>675</v>
      </c>
      <c r="G204" s="11" t="s">
        <v>676</v>
      </c>
      <c r="H204" s="12" t="s">
        <v>677</v>
      </c>
      <c r="I204" s="13"/>
      <c r="J204" s="13"/>
      <c r="K204" s="13">
        <v>30</v>
      </c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>
        <v>0</v>
      </c>
      <c r="Z204" s="13"/>
      <c r="AA204" s="13">
        <v>0</v>
      </c>
      <c r="AB204" s="13">
        <v>30</v>
      </c>
    </row>
    <row r="205" spans="2:28" ht="109.35" customHeight="1">
      <c r="B205" s="19"/>
      <c r="C205" s="10" t="s">
        <v>369</v>
      </c>
      <c r="D205" s="10" t="s">
        <v>23</v>
      </c>
      <c r="E205" s="10" t="s">
        <v>647</v>
      </c>
      <c r="F205" s="10" t="s">
        <v>678</v>
      </c>
      <c r="G205" s="11" t="s">
        <v>679</v>
      </c>
      <c r="H205" s="12" t="s">
        <v>680</v>
      </c>
      <c r="I205" s="13"/>
      <c r="J205" s="13" t="s">
        <v>27</v>
      </c>
      <c r="K205" s="13">
        <v>24</v>
      </c>
      <c r="L205" s="13"/>
      <c r="M205" s="13"/>
      <c r="N205" s="13" t="s">
        <v>27</v>
      </c>
      <c r="O205" s="13"/>
      <c r="P205" s="13"/>
      <c r="Q205" s="13" t="s">
        <v>27</v>
      </c>
      <c r="R205" s="13"/>
      <c r="S205" s="13"/>
      <c r="T205" s="13" t="s">
        <v>27</v>
      </c>
      <c r="U205" s="13"/>
      <c r="V205" s="13"/>
      <c r="W205" s="13" t="s">
        <v>27</v>
      </c>
      <c r="X205" s="13"/>
      <c r="Y205" s="13">
        <v>0</v>
      </c>
      <c r="Z205" s="13" t="s">
        <v>27</v>
      </c>
      <c r="AA205" s="13">
        <v>0</v>
      </c>
      <c r="AB205" s="13">
        <v>24</v>
      </c>
    </row>
    <row r="206" spans="2:28" ht="109.35" customHeight="1">
      <c r="B206" s="20"/>
      <c r="C206" s="10" t="s">
        <v>369</v>
      </c>
      <c r="D206" s="10" t="s">
        <v>23</v>
      </c>
      <c r="E206" s="10" t="s">
        <v>647</v>
      </c>
      <c r="F206" s="10" t="s">
        <v>681</v>
      </c>
      <c r="G206" s="11" t="s">
        <v>682</v>
      </c>
      <c r="H206" s="12" t="s">
        <v>683</v>
      </c>
      <c r="I206" s="13"/>
      <c r="J206" s="13"/>
      <c r="K206" s="13">
        <v>24</v>
      </c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>
        <v>0</v>
      </c>
      <c r="Z206" s="13"/>
      <c r="AA206" s="13">
        <v>0</v>
      </c>
      <c r="AB206" s="13">
        <v>24</v>
      </c>
    </row>
    <row r="207" spans="2:28" ht="109.35" customHeight="1">
      <c r="B207" s="18"/>
      <c r="C207" s="10" t="s">
        <v>369</v>
      </c>
      <c r="D207" s="10" t="s">
        <v>23</v>
      </c>
      <c r="E207" s="10" t="s">
        <v>684</v>
      </c>
      <c r="F207" s="10" t="s">
        <v>685</v>
      </c>
      <c r="G207" s="11" t="s">
        <v>686</v>
      </c>
      <c r="H207" s="12" t="s">
        <v>687</v>
      </c>
      <c r="I207" s="13"/>
      <c r="J207" s="13" t="s">
        <v>27</v>
      </c>
      <c r="K207" s="13">
        <v>72</v>
      </c>
      <c r="L207" s="13"/>
      <c r="M207" s="13"/>
      <c r="N207" s="13" t="s">
        <v>27</v>
      </c>
      <c r="O207" s="13"/>
      <c r="P207" s="13"/>
      <c r="Q207" s="13" t="s">
        <v>27</v>
      </c>
      <c r="R207" s="13"/>
      <c r="S207" s="13"/>
      <c r="T207" s="13" t="s">
        <v>27</v>
      </c>
      <c r="U207" s="13"/>
      <c r="V207" s="13"/>
      <c r="W207" s="13" t="s">
        <v>27</v>
      </c>
      <c r="X207" s="13"/>
      <c r="Y207" s="13">
        <v>0</v>
      </c>
      <c r="Z207" s="13" t="s">
        <v>27</v>
      </c>
      <c r="AA207" s="13">
        <v>0</v>
      </c>
      <c r="AB207" s="13">
        <v>72</v>
      </c>
    </row>
    <row r="208" spans="2:28" ht="109.35" customHeight="1">
      <c r="B208" s="19"/>
      <c r="C208" s="10" t="s">
        <v>369</v>
      </c>
      <c r="D208" s="10" t="s">
        <v>23</v>
      </c>
      <c r="E208" s="10" t="s">
        <v>684</v>
      </c>
      <c r="F208" s="10" t="s">
        <v>688</v>
      </c>
      <c r="G208" s="11" t="s">
        <v>689</v>
      </c>
      <c r="H208" s="12" t="s">
        <v>690</v>
      </c>
      <c r="I208" s="13"/>
      <c r="J208" s="13"/>
      <c r="K208" s="13">
        <v>72</v>
      </c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>
        <v>0</v>
      </c>
      <c r="Z208" s="13"/>
      <c r="AA208" s="13">
        <v>0</v>
      </c>
      <c r="AB208" s="13">
        <v>72</v>
      </c>
    </row>
    <row r="209" spans="2:28" ht="109.35" customHeight="1">
      <c r="B209" s="19"/>
      <c r="C209" s="10" t="s">
        <v>369</v>
      </c>
      <c r="D209" s="10" t="s">
        <v>23</v>
      </c>
      <c r="E209" s="10" t="s">
        <v>684</v>
      </c>
      <c r="F209" s="10" t="s">
        <v>691</v>
      </c>
      <c r="G209" s="11" t="s">
        <v>692</v>
      </c>
      <c r="H209" s="12" t="s">
        <v>693</v>
      </c>
      <c r="I209" s="13"/>
      <c r="J209" s="13" t="s">
        <v>27</v>
      </c>
      <c r="K209" s="13">
        <v>72</v>
      </c>
      <c r="L209" s="13"/>
      <c r="M209" s="13"/>
      <c r="N209" s="13" t="s">
        <v>27</v>
      </c>
      <c r="O209" s="13"/>
      <c r="P209" s="13"/>
      <c r="Q209" s="13" t="s">
        <v>27</v>
      </c>
      <c r="R209" s="13"/>
      <c r="S209" s="13"/>
      <c r="T209" s="13" t="s">
        <v>27</v>
      </c>
      <c r="U209" s="13"/>
      <c r="V209" s="13"/>
      <c r="W209" s="13" t="s">
        <v>27</v>
      </c>
      <c r="X209" s="13"/>
      <c r="Y209" s="13">
        <v>0</v>
      </c>
      <c r="Z209" s="13" t="s">
        <v>27</v>
      </c>
      <c r="AA209" s="13">
        <v>0</v>
      </c>
      <c r="AB209" s="13">
        <v>72</v>
      </c>
    </row>
    <row r="210" spans="2:28" ht="109.35" customHeight="1">
      <c r="B210" s="19"/>
      <c r="C210" s="10" t="s">
        <v>369</v>
      </c>
      <c r="D210" s="10" t="s">
        <v>23</v>
      </c>
      <c r="E210" s="10" t="s">
        <v>684</v>
      </c>
      <c r="F210" s="10" t="s">
        <v>694</v>
      </c>
      <c r="G210" s="11" t="s">
        <v>695</v>
      </c>
      <c r="H210" s="12" t="s">
        <v>696</v>
      </c>
      <c r="I210" s="13"/>
      <c r="J210" s="13"/>
      <c r="K210" s="13">
        <v>72</v>
      </c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>
        <v>0</v>
      </c>
      <c r="Z210" s="13"/>
      <c r="AA210" s="13">
        <v>0</v>
      </c>
      <c r="AB210" s="13">
        <v>72</v>
      </c>
    </row>
    <row r="211" spans="2:28" ht="109.35" customHeight="1">
      <c r="B211" s="19"/>
      <c r="C211" s="10" t="s">
        <v>369</v>
      </c>
      <c r="D211" s="10" t="s">
        <v>23</v>
      </c>
      <c r="E211" s="10" t="s">
        <v>684</v>
      </c>
      <c r="F211" s="10" t="s">
        <v>697</v>
      </c>
      <c r="G211" s="11" t="s">
        <v>698</v>
      </c>
      <c r="H211" s="12" t="s">
        <v>699</v>
      </c>
      <c r="I211" s="13"/>
      <c r="J211" s="13" t="s">
        <v>27</v>
      </c>
      <c r="K211" s="13">
        <v>72</v>
      </c>
      <c r="L211" s="13"/>
      <c r="M211" s="13"/>
      <c r="N211" s="13" t="s">
        <v>27</v>
      </c>
      <c r="O211" s="13"/>
      <c r="P211" s="13"/>
      <c r="Q211" s="13" t="s">
        <v>27</v>
      </c>
      <c r="R211" s="13"/>
      <c r="S211" s="13"/>
      <c r="T211" s="13" t="s">
        <v>27</v>
      </c>
      <c r="U211" s="13"/>
      <c r="V211" s="13"/>
      <c r="W211" s="13" t="s">
        <v>27</v>
      </c>
      <c r="X211" s="13"/>
      <c r="Y211" s="13">
        <v>0</v>
      </c>
      <c r="Z211" s="13" t="s">
        <v>27</v>
      </c>
      <c r="AA211" s="13">
        <v>0</v>
      </c>
      <c r="AB211" s="13">
        <v>72</v>
      </c>
    </row>
    <row r="212" spans="2:28" ht="109.35" customHeight="1">
      <c r="B212" s="19"/>
      <c r="C212" s="10" t="s">
        <v>369</v>
      </c>
      <c r="D212" s="10" t="s">
        <v>23</v>
      </c>
      <c r="E212" s="10" t="s">
        <v>684</v>
      </c>
      <c r="F212" s="10" t="s">
        <v>700</v>
      </c>
      <c r="G212" s="11" t="s">
        <v>701</v>
      </c>
      <c r="H212" s="12" t="s">
        <v>702</v>
      </c>
      <c r="I212" s="13"/>
      <c r="J212" s="13"/>
      <c r="K212" s="13">
        <v>72</v>
      </c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>
        <v>0</v>
      </c>
      <c r="Z212" s="13"/>
      <c r="AA212" s="13">
        <v>0</v>
      </c>
      <c r="AB212" s="13">
        <v>72</v>
      </c>
    </row>
    <row r="213" spans="2:28" ht="109.35" customHeight="1">
      <c r="B213" s="19"/>
      <c r="C213" s="10" t="s">
        <v>369</v>
      </c>
      <c r="D213" s="10" t="s">
        <v>23</v>
      </c>
      <c r="E213" s="10" t="s">
        <v>684</v>
      </c>
      <c r="F213" s="10" t="s">
        <v>703</v>
      </c>
      <c r="G213" s="11" t="s">
        <v>704</v>
      </c>
      <c r="H213" s="12" t="s">
        <v>705</v>
      </c>
      <c r="I213" s="13"/>
      <c r="J213" s="13" t="s">
        <v>27</v>
      </c>
      <c r="K213" s="13">
        <v>72</v>
      </c>
      <c r="L213" s="13"/>
      <c r="M213" s="13"/>
      <c r="N213" s="13" t="s">
        <v>27</v>
      </c>
      <c r="O213" s="13"/>
      <c r="P213" s="13"/>
      <c r="Q213" s="13" t="s">
        <v>27</v>
      </c>
      <c r="R213" s="13"/>
      <c r="S213" s="13"/>
      <c r="T213" s="13" t="s">
        <v>27</v>
      </c>
      <c r="U213" s="13"/>
      <c r="V213" s="13"/>
      <c r="W213" s="13" t="s">
        <v>27</v>
      </c>
      <c r="X213" s="13"/>
      <c r="Y213" s="13">
        <v>0</v>
      </c>
      <c r="Z213" s="13" t="s">
        <v>27</v>
      </c>
      <c r="AA213" s="13">
        <v>0</v>
      </c>
      <c r="AB213" s="13">
        <v>72</v>
      </c>
    </row>
    <row r="214" spans="2:28" ht="109.35" customHeight="1">
      <c r="B214" s="19"/>
      <c r="C214" s="10" t="s">
        <v>369</v>
      </c>
      <c r="D214" s="10" t="s">
        <v>23</v>
      </c>
      <c r="E214" s="10" t="s">
        <v>684</v>
      </c>
      <c r="F214" s="10" t="s">
        <v>706</v>
      </c>
      <c r="G214" s="11" t="s">
        <v>707</v>
      </c>
      <c r="H214" s="12"/>
      <c r="I214" s="13"/>
      <c r="J214" s="13"/>
      <c r="K214" s="13">
        <v>72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>
        <v>0</v>
      </c>
      <c r="Z214" s="13"/>
      <c r="AA214" s="13">
        <v>0</v>
      </c>
      <c r="AB214" s="13">
        <v>72</v>
      </c>
    </row>
    <row r="215" spans="2:28" ht="109.35" customHeight="1">
      <c r="B215" s="20"/>
      <c r="C215" s="10" t="s">
        <v>369</v>
      </c>
      <c r="D215" s="10" t="s">
        <v>23</v>
      </c>
      <c r="E215" s="10" t="s">
        <v>684</v>
      </c>
      <c r="F215" s="10" t="s">
        <v>708</v>
      </c>
      <c r="G215" s="11" t="s">
        <v>709</v>
      </c>
      <c r="H215" s="12" t="s">
        <v>710</v>
      </c>
      <c r="I215" s="13"/>
      <c r="J215" s="13" t="s">
        <v>27</v>
      </c>
      <c r="K215" s="13">
        <v>72</v>
      </c>
      <c r="L215" s="13"/>
      <c r="M215" s="13"/>
      <c r="N215" s="13" t="s">
        <v>27</v>
      </c>
      <c r="O215" s="13"/>
      <c r="P215" s="13"/>
      <c r="Q215" s="13" t="s">
        <v>27</v>
      </c>
      <c r="R215" s="13"/>
      <c r="S215" s="13"/>
      <c r="T215" s="13" t="s">
        <v>27</v>
      </c>
      <c r="U215" s="13"/>
      <c r="V215" s="13"/>
      <c r="W215" s="13" t="s">
        <v>27</v>
      </c>
      <c r="X215" s="13"/>
      <c r="Y215" s="13">
        <v>0</v>
      </c>
      <c r="Z215" s="13" t="s">
        <v>27</v>
      </c>
      <c r="AA215" s="13">
        <v>0</v>
      </c>
      <c r="AB215" s="13">
        <v>72</v>
      </c>
    </row>
    <row r="216" spans="2:28" ht="109.35" customHeight="1">
      <c r="B216" s="18"/>
      <c r="C216" s="10" t="s">
        <v>369</v>
      </c>
      <c r="D216" s="10" t="s">
        <v>23</v>
      </c>
      <c r="E216" s="10" t="s">
        <v>711</v>
      </c>
      <c r="F216" s="10" t="s">
        <v>712</v>
      </c>
      <c r="G216" s="11" t="s">
        <v>713</v>
      </c>
      <c r="H216" s="12" t="s">
        <v>714</v>
      </c>
      <c r="I216" s="13"/>
      <c r="J216" s="13"/>
      <c r="K216" s="13">
        <v>72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>
        <v>0</v>
      </c>
      <c r="Z216" s="13"/>
      <c r="AA216" s="13">
        <v>0</v>
      </c>
      <c r="AB216" s="13">
        <v>72</v>
      </c>
    </row>
    <row r="217" spans="2:28" ht="109.35" customHeight="1">
      <c r="B217" s="19"/>
      <c r="C217" s="10" t="s">
        <v>369</v>
      </c>
      <c r="D217" s="10" t="s">
        <v>23</v>
      </c>
      <c r="E217" s="10" t="s">
        <v>711</v>
      </c>
      <c r="F217" s="10" t="s">
        <v>715</v>
      </c>
      <c r="G217" s="11" t="s">
        <v>716</v>
      </c>
      <c r="H217" s="12" t="s">
        <v>717</v>
      </c>
      <c r="I217" s="13"/>
      <c r="J217" s="13" t="s">
        <v>27</v>
      </c>
      <c r="K217" s="13">
        <v>72</v>
      </c>
      <c r="L217" s="13"/>
      <c r="M217" s="13"/>
      <c r="N217" s="13" t="s">
        <v>27</v>
      </c>
      <c r="O217" s="13"/>
      <c r="P217" s="13"/>
      <c r="Q217" s="13" t="s">
        <v>27</v>
      </c>
      <c r="R217" s="13"/>
      <c r="S217" s="13"/>
      <c r="T217" s="13" t="s">
        <v>27</v>
      </c>
      <c r="U217" s="13"/>
      <c r="V217" s="13"/>
      <c r="W217" s="13" t="s">
        <v>27</v>
      </c>
      <c r="X217" s="13"/>
      <c r="Y217" s="13">
        <v>0</v>
      </c>
      <c r="Z217" s="13" t="s">
        <v>27</v>
      </c>
      <c r="AA217" s="13">
        <v>0</v>
      </c>
      <c r="AB217" s="13">
        <v>72</v>
      </c>
    </row>
    <row r="218" spans="2:28" ht="109.35" customHeight="1">
      <c r="B218" s="19"/>
      <c r="C218" s="10" t="s">
        <v>369</v>
      </c>
      <c r="D218" s="10" t="s">
        <v>23</v>
      </c>
      <c r="E218" s="10" t="s">
        <v>711</v>
      </c>
      <c r="F218" s="10" t="s">
        <v>718</v>
      </c>
      <c r="G218" s="11" t="s">
        <v>719</v>
      </c>
      <c r="H218" s="12" t="s">
        <v>720</v>
      </c>
      <c r="I218" s="13"/>
      <c r="J218" s="13"/>
      <c r="K218" s="13">
        <v>72</v>
      </c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>
        <v>0</v>
      </c>
      <c r="Z218" s="13"/>
      <c r="AA218" s="13">
        <v>0</v>
      </c>
      <c r="AB218" s="13">
        <v>72</v>
      </c>
    </row>
    <row r="219" spans="2:28" ht="109.35" customHeight="1">
      <c r="B219" s="19"/>
      <c r="C219" s="10" t="s">
        <v>369</v>
      </c>
      <c r="D219" s="10" t="s">
        <v>23</v>
      </c>
      <c r="E219" s="10" t="s">
        <v>711</v>
      </c>
      <c r="F219" s="10" t="s">
        <v>721</v>
      </c>
      <c r="G219" s="11" t="s">
        <v>722</v>
      </c>
      <c r="H219" s="12" t="s">
        <v>723</v>
      </c>
      <c r="I219" s="13"/>
      <c r="J219" s="13" t="s">
        <v>27</v>
      </c>
      <c r="K219" s="13">
        <v>72</v>
      </c>
      <c r="L219" s="13"/>
      <c r="M219" s="13"/>
      <c r="N219" s="13" t="s">
        <v>27</v>
      </c>
      <c r="O219" s="13"/>
      <c r="P219" s="13"/>
      <c r="Q219" s="13" t="s">
        <v>27</v>
      </c>
      <c r="R219" s="13"/>
      <c r="S219" s="13"/>
      <c r="T219" s="13" t="s">
        <v>27</v>
      </c>
      <c r="U219" s="13"/>
      <c r="V219" s="13"/>
      <c r="W219" s="13" t="s">
        <v>27</v>
      </c>
      <c r="X219" s="13"/>
      <c r="Y219" s="13">
        <v>0</v>
      </c>
      <c r="Z219" s="13" t="s">
        <v>27</v>
      </c>
      <c r="AA219" s="13">
        <v>0</v>
      </c>
      <c r="AB219" s="13">
        <v>72</v>
      </c>
    </row>
    <row r="220" spans="2:28" ht="109.35" customHeight="1">
      <c r="B220" s="19"/>
      <c r="C220" s="10" t="s">
        <v>369</v>
      </c>
      <c r="D220" s="10" t="s">
        <v>23</v>
      </c>
      <c r="E220" s="10" t="s">
        <v>711</v>
      </c>
      <c r="F220" s="10" t="s">
        <v>724</v>
      </c>
      <c r="G220" s="11" t="s">
        <v>725</v>
      </c>
      <c r="H220" s="12" t="s">
        <v>726</v>
      </c>
      <c r="I220" s="13"/>
      <c r="J220" s="13"/>
      <c r="K220" s="13">
        <v>72</v>
      </c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>
        <v>0</v>
      </c>
      <c r="Z220" s="13"/>
      <c r="AA220" s="13">
        <v>0</v>
      </c>
      <c r="AB220" s="13">
        <v>72</v>
      </c>
    </row>
    <row r="221" spans="2:28" ht="109.35" customHeight="1">
      <c r="B221" s="19"/>
      <c r="C221" s="10" t="s">
        <v>369</v>
      </c>
      <c r="D221" s="10" t="s">
        <v>23</v>
      </c>
      <c r="E221" s="10" t="s">
        <v>711</v>
      </c>
      <c r="F221" s="10" t="s">
        <v>727</v>
      </c>
      <c r="G221" s="11" t="s">
        <v>728</v>
      </c>
      <c r="H221" s="12" t="s">
        <v>729</v>
      </c>
      <c r="I221" s="13"/>
      <c r="J221" s="13" t="s">
        <v>27</v>
      </c>
      <c r="K221" s="13">
        <v>72</v>
      </c>
      <c r="L221" s="13"/>
      <c r="M221" s="13"/>
      <c r="N221" s="13" t="s">
        <v>27</v>
      </c>
      <c r="O221" s="13"/>
      <c r="P221" s="13"/>
      <c r="Q221" s="13" t="s">
        <v>27</v>
      </c>
      <c r="R221" s="13"/>
      <c r="S221" s="13"/>
      <c r="T221" s="13" t="s">
        <v>27</v>
      </c>
      <c r="U221" s="13"/>
      <c r="V221" s="13"/>
      <c r="W221" s="13" t="s">
        <v>27</v>
      </c>
      <c r="X221" s="13"/>
      <c r="Y221" s="13">
        <v>0</v>
      </c>
      <c r="Z221" s="13" t="s">
        <v>27</v>
      </c>
      <c r="AA221" s="13">
        <v>0</v>
      </c>
      <c r="AB221" s="13">
        <v>72</v>
      </c>
    </row>
    <row r="222" spans="2:28" ht="109.35" customHeight="1">
      <c r="B222" s="19"/>
      <c r="C222" s="10" t="s">
        <v>369</v>
      </c>
      <c r="D222" s="10" t="s">
        <v>23</v>
      </c>
      <c r="E222" s="10" t="s">
        <v>711</v>
      </c>
      <c r="F222" s="10" t="s">
        <v>730</v>
      </c>
      <c r="G222" s="11" t="s">
        <v>731</v>
      </c>
      <c r="H222" s="12" t="s">
        <v>732</v>
      </c>
      <c r="I222" s="13"/>
      <c r="J222" s="13"/>
      <c r="K222" s="13">
        <v>72</v>
      </c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>
        <v>0</v>
      </c>
      <c r="Z222" s="13"/>
      <c r="AA222" s="13">
        <v>0</v>
      </c>
      <c r="AB222" s="13">
        <v>72</v>
      </c>
    </row>
    <row r="223" spans="2:28" ht="109.35" customHeight="1">
      <c r="B223" s="19"/>
      <c r="C223" s="10" t="s">
        <v>369</v>
      </c>
      <c r="D223" s="10" t="s">
        <v>23</v>
      </c>
      <c r="E223" s="10" t="s">
        <v>711</v>
      </c>
      <c r="F223" s="10" t="s">
        <v>733</v>
      </c>
      <c r="G223" s="11" t="s">
        <v>734</v>
      </c>
      <c r="H223" s="12" t="s">
        <v>735</v>
      </c>
      <c r="I223" s="13"/>
      <c r="J223" s="13" t="s">
        <v>27</v>
      </c>
      <c r="K223" s="13">
        <v>72</v>
      </c>
      <c r="L223" s="13"/>
      <c r="M223" s="13"/>
      <c r="N223" s="13" t="s">
        <v>27</v>
      </c>
      <c r="O223" s="13"/>
      <c r="P223" s="13"/>
      <c r="Q223" s="13" t="s">
        <v>27</v>
      </c>
      <c r="R223" s="13"/>
      <c r="S223" s="13"/>
      <c r="T223" s="13" t="s">
        <v>27</v>
      </c>
      <c r="U223" s="13"/>
      <c r="V223" s="13"/>
      <c r="W223" s="13" t="s">
        <v>27</v>
      </c>
      <c r="X223" s="13"/>
      <c r="Y223" s="13">
        <v>0</v>
      </c>
      <c r="Z223" s="13" t="s">
        <v>27</v>
      </c>
      <c r="AA223" s="13">
        <v>0</v>
      </c>
      <c r="AB223" s="13">
        <v>72</v>
      </c>
    </row>
    <row r="224" spans="2:28" ht="109.35" customHeight="1">
      <c r="B224" s="19"/>
      <c r="C224" s="10" t="s">
        <v>369</v>
      </c>
      <c r="D224" s="10" t="s">
        <v>23</v>
      </c>
      <c r="E224" s="10" t="s">
        <v>711</v>
      </c>
      <c r="F224" s="10" t="s">
        <v>736</v>
      </c>
      <c r="G224" s="11" t="s">
        <v>737</v>
      </c>
      <c r="H224" s="12" t="s">
        <v>738</v>
      </c>
      <c r="I224" s="13"/>
      <c r="J224" s="13"/>
      <c r="K224" s="13">
        <v>72</v>
      </c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>
        <v>0</v>
      </c>
      <c r="Z224" s="13"/>
      <c r="AA224" s="13">
        <v>0</v>
      </c>
      <c r="AB224" s="13">
        <v>72</v>
      </c>
    </row>
    <row r="225" spans="2:28" ht="109.35" customHeight="1">
      <c r="B225" s="19"/>
      <c r="C225" s="10" t="s">
        <v>369</v>
      </c>
      <c r="D225" s="10" t="s">
        <v>23</v>
      </c>
      <c r="E225" s="10" t="s">
        <v>711</v>
      </c>
      <c r="F225" s="10" t="s">
        <v>739</v>
      </c>
      <c r="G225" s="11" t="s">
        <v>740</v>
      </c>
      <c r="H225" s="12" t="s">
        <v>741</v>
      </c>
      <c r="I225" s="13"/>
      <c r="J225" s="13" t="s">
        <v>27</v>
      </c>
      <c r="K225" s="13">
        <v>72</v>
      </c>
      <c r="L225" s="13"/>
      <c r="M225" s="13"/>
      <c r="N225" s="13" t="s">
        <v>27</v>
      </c>
      <c r="O225" s="13"/>
      <c r="P225" s="13"/>
      <c r="Q225" s="13" t="s">
        <v>27</v>
      </c>
      <c r="R225" s="13"/>
      <c r="S225" s="13"/>
      <c r="T225" s="13" t="s">
        <v>27</v>
      </c>
      <c r="U225" s="13"/>
      <c r="V225" s="13"/>
      <c r="W225" s="13" t="s">
        <v>27</v>
      </c>
      <c r="X225" s="13"/>
      <c r="Y225" s="13">
        <v>0</v>
      </c>
      <c r="Z225" s="13" t="s">
        <v>27</v>
      </c>
      <c r="AA225" s="13">
        <v>0</v>
      </c>
      <c r="AB225" s="13">
        <v>72</v>
      </c>
    </row>
    <row r="226" spans="2:28" ht="109.35" customHeight="1">
      <c r="B226" s="19"/>
      <c r="C226" s="10" t="s">
        <v>369</v>
      </c>
      <c r="D226" s="10" t="s">
        <v>23</v>
      </c>
      <c r="E226" s="10" t="s">
        <v>711</v>
      </c>
      <c r="F226" s="10" t="s">
        <v>742</v>
      </c>
      <c r="G226" s="11" t="s">
        <v>743</v>
      </c>
      <c r="H226" s="12" t="s">
        <v>744</v>
      </c>
      <c r="I226" s="13"/>
      <c r="J226" s="13"/>
      <c r="K226" s="13">
        <v>72</v>
      </c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>
        <v>0</v>
      </c>
      <c r="Z226" s="13"/>
      <c r="AA226" s="13">
        <v>0</v>
      </c>
      <c r="AB226" s="13">
        <v>72</v>
      </c>
    </row>
    <row r="227" spans="2:28" ht="109.35" customHeight="1">
      <c r="B227" s="19"/>
      <c r="C227" s="10" t="s">
        <v>369</v>
      </c>
      <c r="D227" s="10" t="s">
        <v>23</v>
      </c>
      <c r="E227" s="10" t="s">
        <v>711</v>
      </c>
      <c r="F227" s="10" t="s">
        <v>745</v>
      </c>
      <c r="G227" s="11" t="s">
        <v>746</v>
      </c>
      <c r="H227" s="12" t="s">
        <v>747</v>
      </c>
      <c r="I227" s="13"/>
      <c r="J227" s="13" t="s">
        <v>27</v>
      </c>
      <c r="K227" s="13">
        <v>72</v>
      </c>
      <c r="L227" s="13"/>
      <c r="M227" s="13"/>
      <c r="N227" s="13" t="s">
        <v>27</v>
      </c>
      <c r="O227" s="13"/>
      <c r="P227" s="13"/>
      <c r="Q227" s="13" t="s">
        <v>27</v>
      </c>
      <c r="R227" s="13"/>
      <c r="S227" s="13"/>
      <c r="T227" s="13" t="s">
        <v>27</v>
      </c>
      <c r="U227" s="13"/>
      <c r="V227" s="13"/>
      <c r="W227" s="13" t="s">
        <v>27</v>
      </c>
      <c r="X227" s="13"/>
      <c r="Y227" s="13">
        <v>0</v>
      </c>
      <c r="Z227" s="13" t="s">
        <v>27</v>
      </c>
      <c r="AA227" s="13">
        <v>0</v>
      </c>
      <c r="AB227" s="13">
        <v>72</v>
      </c>
    </row>
    <row r="228" spans="2:28" ht="109.35" customHeight="1">
      <c r="B228" s="19"/>
      <c r="C228" s="10" t="s">
        <v>369</v>
      </c>
      <c r="D228" s="10" t="s">
        <v>23</v>
      </c>
      <c r="E228" s="10" t="s">
        <v>711</v>
      </c>
      <c r="F228" s="10" t="s">
        <v>748</v>
      </c>
      <c r="G228" s="11" t="s">
        <v>749</v>
      </c>
      <c r="H228" s="12" t="s">
        <v>750</v>
      </c>
      <c r="I228" s="13"/>
      <c r="J228" s="13"/>
      <c r="K228" s="13">
        <v>72</v>
      </c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>
        <v>0</v>
      </c>
      <c r="Z228" s="13"/>
      <c r="AA228" s="13">
        <v>0</v>
      </c>
      <c r="AB228" s="13">
        <v>72</v>
      </c>
    </row>
    <row r="229" spans="2:28" ht="109.35" customHeight="1">
      <c r="B229" s="19"/>
      <c r="C229" s="10" t="s">
        <v>369</v>
      </c>
      <c r="D229" s="10" t="s">
        <v>23</v>
      </c>
      <c r="E229" s="10" t="s">
        <v>711</v>
      </c>
      <c r="F229" s="10" t="s">
        <v>751</v>
      </c>
      <c r="G229" s="11" t="s">
        <v>752</v>
      </c>
      <c r="H229" s="12" t="s">
        <v>753</v>
      </c>
      <c r="I229" s="13"/>
      <c r="J229" s="13" t="s">
        <v>27</v>
      </c>
      <c r="K229" s="13">
        <v>72</v>
      </c>
      <c r="L229" s="13"/>
      <c r="M229" s="13"/>
      <c r="N229" s="13" t="s">
        <v>27</v>
      </c>
      <c r="O229" s="13"/>
      <c r="P229" s="13"/>
      <c r="Q229" s="13" t="s">
        <v>27</v>
      </c>
      <c r="R229" s="13"/>
      <c r="S229" s="13"/>
      <c r="T229" s="13" t="s">
        <v>27</v>
      </c>
      <c r="U229" s="13"/>
      <c r="V229" s="13"/>
      <c r="W229" s="13" t="s">
        <v>27</v>
      </c>
      <c r="X229" s="13"/>
      <c r="Y229" s="13">
        <v>0</v>
      </c>
      <c r="Z229" s="13" t="s">
        <v>27</v>
      </c>
      <c r="AA229" s="13">
        <v>0</v>
      </c>
      <c r="AB229" s="13">
        <v>72</v>
      </c>
    </row>
    <row r="230" spans="2:28" ht="109.35" customHeight="1">
      <c r="B230" s="19"/>
      <c r="C230" s="10" t="s">
        <v>369</v>
      </c>
      <c r="D230" s="10" t="s">
        <v>23</v>
      </c>
      <c r="E230" s="10" t="s">
        <v>711</v>
      </c>
      <c r="F230" s="10" t="s">
        <v>754</v>
      </c>
      <c r="G230" s="11" t="s">
        <v>755</v>
      </c>
      <c r="H230" s="12" t="s">
        <v>756</v>
      </c>
      <c r="I230" s="13"/>
      <c r="J230" s="13"/>
      <c r="K230" s="13">
        <v>72</v>
      </c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>
        <v>0</v>
      </c>
      <c r="Z230" s="13"/>
      <c r="AA230" s="13">
        <v>0</v>
      </c>
      <c r="AB230" s="13">
        <v>72</v>
      </c>
    </row>
    <row r="231" spans="2:28" ht="109.35" customHeight="1">
      <c r="B231" s="19"/>
      <c r="C231" s="10" t="s">
        <v>369</v>
      </c>
      <c r="D231" s="10" t="s">
        <v>23</v>
      </c>
      <c r="E231" s="10" t="s">
        <v>711</v>
      </c>
      <c r="F231" s="10" t="s">
        <v>757</v>
      </c>
      <c r="G231" s="11" t="s">
        <v>758</v>
      </c>
      <c r="H231" s="12" t="s">
        <v>759</v>
      </c>
      <c r="I231" s="13"/>
      <c r="J231" s="13" t="s">
        <v>27</v>
      </c>
      <c r="K231" s="13">
        <v>72</v>
      </c>
      <c r="L231" s="13"/>
      <c r="M231" s="13"/>
      <c r="N231" s="13" t="s">
        <v>27</v>
      </c>
      <c r="O231" s="13"/>
      <c r="P231" s="13"/>
      <c r="Q231" s="13" t="s">
        <v>27</v>
      </c>
      <c r="R231" s="13"/>
      <c r="S231" s="13"/>
      <c r="T231" s="13" t="s">
        <v>27</v>
      </c>
      <c r="U231" s="13"/>
      <c r="V231" s="13"/>
      <c r="W231" s="13" t="s">
        <v>27</v>
      </c>
      <c r="X231" s="13"/>
      <c r="Y231" s="13">
        <v>0</v>
      </c>
      <c r="Z231" s="13" t="s">
        <v>27</v>
      </c>
      <c r="AA231" s="13">
        <v>0</v>
      </c>
      <c r="AB231" s="13">
        <v>72</v>
      </c>
    </row>
    <row r="232" spans="2:28" ht="109.35" customHeight="1">
      <c r="B232" s="19"/>
      <c r="C232" s="10" t="s">
        <v>369</v>
      </c>
      <c r="D232" s="10" t="s">
        <v>23</v>
      </c>
      <c r="E232" s="10" t="s">
        <v>711</v>
      </c>
      <c r="F232" s="10" t="s">
        <v>760</v>
      </c>
      <c r="G232" s="11" t="s">
        <v>761</v>
      </c>
      <c r="H232" s="12" t="s">
        <v>762</v>
      </c>
      <c r="I232" s="13"/>
      <c r="J232" s="13"/>
      <c r="K232" s="13">
        <v>72</v>
      </c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>
        <v>0</v>
      </c>
      <c r="Z232" s="13"/>
      <c r="AA232" s="13">
        <v>0</v>
      </c>
      <c r="AB232" s="13">
        <v>72</v>
      </c>
    </row>
    <row r="233" spans="2:28" ht="109.35" customHeight="1">
      <c r="B233" s="19"/>
      <c r="C233" s="10" t="s">
        <v>369</v>
      </c>
      <c r="D233" s="10" t="s">
        <v>23</v>
      </c>
      <c r="E233" s="10" t="s">
        <v>711</v>
      </c>
      <c r="F233" s="10" t="s">
        <v>763</v>
      </c>
      <c r="G233" s="11" t="s">
        <v>764</v>
      </c>
      <c r="H233" s="12" t="s">
        <v>765</v>
      </c>
      <c r="I233" s="13"/>
      <c r="J233" s="13" t="s">
        <v>27</v>
      </c>
      <c r="K233" s="13">
        <v>72</v>
      </c>
      <c r="L233" s="13"/>
      <c r="M233" s="13"/>
      <c r="N233" s="13" t="s">
        <v>27</v>
      </c>
      <c r="O233" s="13"/>
      <c r="P233" s="13"/>
      <c r="Q233" s="13" t="s">
        <v>27</v>
      </c>
      <c r="R233" s="13"/>
      <c r="S233" s="13"/>
      <c r="T233" s="13" t="s">
        <v>27</v>
      </c>
      <c r="U233" s="13"/>
      <c r="V233" s="13"/>
      <c r="W233" s="13" t="s">
        <v>27</v>
      </c>
      <c r="X233" s="13"/>
      <c r="Y233" s="13">
        <v>0</v>
      </c>
      <c r="Z233" s="13" t="s">
        <v>27</v>
      </c>
      <c r="AA233" s="13">
        <v>0</v>
      </c>
      <c r="AB233" s="13">
        <v>72</v>
      </c>
    </row>
    <row r="234" spans="2:28" ht="109.35" customHeight="1">
      <c r="B234" s="19"/>
      <c r="C234" s="10" t="s">
        <v>369</v>
      </c>
      <c r="D234" s="10" t="s">
        <v>23</v>
      </c>
      <c r="E234" s="10" t="s">
        <v>711</v>
      </c>
      <c r="F234" s="10" t="s">
        <v>766</v>
      </c>
      <c r="G234" s="11" t="s">
        <v>767</v>
      </c>
      <c r="H234" s="12" t="s">
        <v>768</v>
      </c>
      <c r="I234" s="13"/>
      <c r="J234" s="13"/>
      <c r="K234" s="13">
        <v>72</v>
      </c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>
        <v>0</v>
      </c>
      <c r="Z234" s="13"/>
      <c r="AA234" s="13">
        <v>0</v>
      </c>
      <c r="AB234" s="13">
        <v>72</v>
      </c>
    </row>
    <row r="235" spans="2:28" ht="109.35" customHeight="1">
      <c r="B235" s="20"/>
      <c r="C235" s="10" t="s">
        <v>369</v>
      </c>
      <c r="D235" s="10" t="s">
        <v>23</v>
      </c>
      <c r="E235" s="10" t="s">
        <v>711</v>
      </c>
      <c r="F235" s="10" t="s">
        <v>769</v>
      </c>
      <c r="G235" s="11" t="s">
        <v>770</v>
      </c>
      <c r="H235" s="12" t="s">
        <v>771</v>
      </c>
      <c r="I235" s="13"/>
      <c r="J235" s="13" t="s">
        <v>27</v>
      </c>
      <c r="K235" s="13">
        <v>72</v>
      </c>
      <c r="L235" s="13"/>
      <c r="M235" s="13"/>
      <c r="N235" s="13" t="s">
        <v>27</v>
      </c>
      <c r="O235" s="13"/>
      <c r="P235" s="13"/>
      <c r="Q235" s="13" t="s">
        <v>27</v>
      </c>
      <c r="R235" s="13"/>
      <c r="S235" s="13"/>
      <c r="T235" s="13" t="s">
        <v>27</v>
      </c>
      <c r="U235" s="13"/>
      <c r="V235" s="13"/>
      <c r="W235" s="13" t="s">
        <v>27</v>
      </c>
      <c r="X235" s="13"/>
      <c r="Y235" s="13">
        <v>0</v>
      </c>
      <c r="Z235" s="13" t="s">
        <v>27</v>
      </c>
      <c r="AA235" s="13">
        <v>0</v>
      </c>
      <c r="AB235" s="13">
        <v>72</v>
      </c>
    </row>
    <row r="236" spans="2:28" ht="109.35" customHeight="1">
      <c r="B236" s="18"/>
      <c r="C236" s="10" t="s">
        <v>369</v>
      </c>
      <c r="D236" s="10" t="s">
        <v>23</v>
      </c>
      <c r="E236" s="10" t="s">
        <v>772</v>
      </c>
      <c r="F236" s="10" t="s">
        <v>773</v>
      </c>
      <c r="G236" s="11" t="s">
        <v>774</v>
      </c>
      <c r="H236" s="12" t="s">
        <v>775</v>
      </c>
      <c r="I236" s="13"/>
      <c r="J236" s="13"/>
      <c r="K236" s="13">
        <v>12</v>
      </c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>
        <v>0</v>
      </c>
      <c r="Z236" s="13"/>
      <c r="AA236" s="13">
        <v>0</v>
      </c>
      <c r="AB236" s="13">
        <v>12</v>
      </c>
    </row>
    <row r="237" spans="2:28" ht="109.35" customHeight="1">
      <c r="B237" s="19"/>
      <c r="C237" s="10" t="s">
        <v>369</v>
      </c>
      <c r="D237" s="10" t="s">
        <v>23</v>
      </c>
      <c r="E237" s="10" t="s">
        <v>772</v>
      </c>
      <c r="F237" s="10" t="s">
        <v>776</v>
      </c>
      <c r="G237" s="11" t="s">
        <v>777</v>
      </c>
      <c r="H237" s="12" t="s">
        <v>778</v>
      </c>
      <c r="I237" s="13"/>
      <c r="J237" s="13" t="s">
        <v>27</v>
      </c>
      <c r="K237" s="13">
        <v>12</v>
      </c>
      <c r="L237" s="13"/>
      <c r="M237" s="13"/>
      <c r="N237" s="13" t="s">
        <v>27</v>
      </c>
      <c r="O237" s="13"/>
      <c r="P237" s="13"/>
      <c r="Q237" s="13" t="s">
        <v>27</v>
      </c>
      <c r="R237" s="13"/>
      <c r="S237" s="13"/>
      <c r="T237" s="13" t="s">
        <v>27</v>
      </c>
      <c r="U237" s="13"/>
      <c r="V237" s="13"/>
      <c r="W237" s="13" t="s">
        <v>27</v>
      </c>
      <c r="X237" s="13"/>
      <c r="Y237" s="13">
        <v>0</v>
      </c>
      <c r="Z237" s="13" t="s">
        <v>27</v>
      </c>
      <c r="AA237" s="13">
        <v>0</v>
      </c>
      <c r="AB237" s="13">
        <v>12</v>
      </c>
    </row>
    <row r="238" spans="2:28" ht="109.35" customHeight="1">
      <c r="B238" s="19"/>
      <c r="C238" s="10" t="s">
        <v>369</v>
      </c>
      <c r="D238" s="10" t="s">
        <v>23</v>
      </c>
      <c r="E238" s="10" t="s">
        <v>772</v>
      </c>
      <c r="F238" s="10" t="s">
        <v>779</v>
      </c>
      <c r="G238" s="11" t="s">
        <v>780</v>
      </c>
      <c r="H238" s="12" t="s">
        <v>781</v>
      </c>
      <c r="I238" s="13"/>
      <c r="J238" s="13"/>
      <c r="K238" s="13">
        <v>12</v>
      </c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>
        <v>0</v>
      </c>
      <c r="Z238" s="13"/>
      <c r="AA238" s="13">
        <v>0</v>
      </c>
      <c r="AB238" s="13">
        <v>12</v>
      </c>
    </row>
    <row r="239" spans="2:28" ht="109.35" customHeight="1">
      <c r="B239" s="19"/>
      <c r="C239" s="10" t="s">
        <v>369</v>
      </c>
      <c r="D239" s="10" t="s">
        <v>23</v>
      </c>
      <c r="E239" s="10" t="s">
        <v>772</v>
      </c>
      <c r="F239" s="10" t="s">
        <v>782</v>
      </c>
      <c r="G239" s="11" t="s">
        <v>783</v>
      </c>
      <c r="H239" s="12" t="s">
        <v>784</v>
      </c>
      <c r="I239" s="13"/>
      <c r="J239" s="13" t="s">
        <v>27</v>
      </c>
      <c r="K239" s="13">
        <v>12</v>
      </c>
      <c r="L239" s="13"/>
      <c r="M239" s="13"/>
      <c r="N239" s="13" t="s">
        <v>27</v>
      </c>
      <c r="O239" s="13"/>
      <c r="P239" s="13"/>
      <c r="Q239" s="13" t="s">
        <v>27</v>
      </c>
      <c r="R239" s="13"/>
      <c r="S239" s="13"/>
      <c r="T239" s="13" t="s">
        <v>27</v>
      </c>
      <c r="U239" s="13"/>
      <c r="V239" s="13"/>
      <c r="W239" s="13" t="s">
        <v>27</v>
      </c>
      <c r="X239" s="13"/>
      <c r="Y239" s="13">
        <v>0</v>
      </c>
      <c r="Z239" s="13" t="s">
        <v>27</v>
      </c>
      <c r="AA239" s="13">
        <v>0</v>
      </c>
      <c r="AB239" s="13">
        <v>12</v>
      </c>
    </row>
    <row r="240" spans="2:28" ht="109.35" customHeight="1">
      <c r="B240" s="19"/>
      <c r="C240" s="10" t="s">
        <v>369</v>
      </c>
      <c r="D240" s="10" t="s">
        <v>23</v>
      </c>
      <c r="E240" s="10" t="s">
        <v>772</v>
      </c>
      <c r="F240" s="10" t="s">
        <v>785</v>
      </c>
      <c r="G240" s="11" t="s">
        <v>786</v>
      </c>
      <c r="H240" s="12" t="s">
        <v>787</v>
      </c>
      <c r="I240" s="13"/>
      <c r="J240" s="13"/>
      <c r="K240" s="13">
        <v>12</v>
      </c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>
        <v>0</v>
      </c>
      <c r="Z240" s="13"/>
      <c r="AA240" s="13">
        <v>0</v>
      </c>
      <c r="AB240" s="13">
        <v>12</v>
      </c>
    </row>
    <row r="241" spans="2:28" ht="109.35" customHeight="1">
      <c r="B241" s="19"/>
      <c r="C241" s="10" t="s">
        <v>369</v>
      </c>
      <c r="D241" s="10" t="s">
        <v>23</v>
      </c>
      <c r="E241" s="10" t="s">
        <v>772</v>
      </c>
      <c r="F241" s="10" t="s">
        <v>788</v>
      </c>
      <c r="G241" s="11" t="s">
        <v>789</v>
      </c>
      <c r="H241" s="12" t="s">
        <v>790</v>
      </c>
      <c r="I241" s="13"/>
      <c r="J241" s="13" t="s">
        <v>27</v>
      </c>
      <c r="K241" s="13">
        <v>12</v>
      </c>
      <c r="L241" s="13"/>
      <c r="M241" s="13"/>
      <c r="N241" s="13" t="s">
        <v>27</v>
      </c>
      <c r="O241" s="13"/>
      <c r="P241" s="13"/>
      <c r="Q241" s="13" t="s">
        <v>27</v>
      </c>
      <c r="R241" s="13"/>
      <c r="S241" s="13"/>
      <c r="T241" s="13" t="s">
        <v>27</v>
      </c>
      <c r="U241" s="13"/>
      <c r="V241" s="13"/>
      <c r="W241" s="13" t="s">
        <v>27</v>
      </c>
      <c r="X241" s="13"/>
      <c r="Y241" s="13">
        <v>0</v>
      </c>
      <c r="Z241" s="13" t="s">
        <v>27</v>
      </c>
      <c r="AA241" s="13">
        <v>0</v>
      </c>
      <c r="AB241" s="13">
        <v>12</v>
      </c>
    </row>
    <row r="242" spans="2:28" ht="109.35" customHeight="1">
      <c r="B242" s="19"/>
      <c r="C242" s="10" t="s">
        <v>369</v>
      </c>
      <c r="D242" s="10" t="s">
        <v>23</v>
      </c>
      <c r="E242" s="10" t="s">
        <v>772</v>
      </c>
      <c r="F242" s="10" t="s">
        <v>791</v>
      </c>
      <c r="G242" s="11" t="s">
        <v>792</v>
      </c>
      <c r="H242" s="12" t="s">
        <v>793</v>
      </c>
      <c r="I242" s="13"/>
      <c r="J242" s="13"/>
      <c r="K242" s="13">
        <v>12</v>
      </c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>
        <v>0</v>
      </c>
      <c r="Z242" s="13"/>
      <c r="AA242" s="13">
        <v>0</v>
      </c>
      <c r="AB242" s="13">
        <v>12</v>
      </c>
    </row>
    <row r="243" spans="2:28" ht="109.35" customHeight="1">
      <c r="B243" s="19"/>
      <c r="C243" s="10" t="s">
        <v>369</v>
      </c>
      <c r="D243" s="10" t="s">
        <v>23</v>
      </c>
      <c r="E243" s="10" t="s">
        <v>772</v>
      </c>
      <c r="F243" s="10" t="s">
        <v>794</v>
      </c>
      <c r="G243" s="11" t="s">
        <v>795</v>
      </c>
      <c r="H243" s="12" t="s">
        <v>796</v>
      </c>
      <c r="I243" s="13"/>
      <c r="J243" s="13" t="s">
        <v>27</v>
      </c>
      <c r="K243" s="13">
        <v>12</v>
      </c>
      <c r="L243" s="13"/>
      <c r="M243" s="13"/>
      <c r="N243" s="13" t="s">
        <v>27</v>
      </c>
      <c r="O243" s="13"/>
      <c r="P243" s="13"/>
      <c r="Q243" s="13" t="s">
        <v>27</v>
      </c>
      <c r="R243" s="13"/>
      <c r="S243" s="13"/>
      <c r="T243" s="13" t="s">
        <v>27</v>
      </c>
      <c r="U243" s="13"/>
      <c r="V243" s="13"/>
      <c r="W243" s="13" t="s">
        <v>27</v>
      </c>
      <c r="X243" s="13"/>
      <c r="Y243" s="13">
        <v>0</v>
      </c>
      <c r="Z243" s="13" t="s">
        <v>27</v>
      </c>
      <c r="AA243" s="13">
        <v>0</v>
      </c>
      <c r="AB243" s="13">
        <v>12</v>
      </c>
    </row>
    <row r="244" spans="2:28" ht="109.35" customHeight="1">
      <c r="B244" s="20"/>
      <c r="C244" s="10" t="s">
        <v>369</v>
      </c>
      <c r="D244" s="10" t="s">
        <v>23</v>
      </c>
      <c r="E244" s="10" t="s">
        <v>772</v>
      </c>
      <c r="F244" s="10" t="s">
        <v>797</v>
      </c>
      <c r="G244" s="11" t="s">
        <v>798</v>
      </c>
      <c r="H244" s="12" t="s">
        <v>799</v>
      </c>
      <c r="I244" s="13"/>
      <c r="J244" s="13"/>
      <c r="K244" s="13">
        <v>12</v>
      </c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>
        <v>0</v>
      </c>
      <c r="Z244" s="13"/>
      <c r="AA244" s="13">
        <v>0</v>
      </c>
      <c r="AB244" s="13">
        <v>12</v>
      </c>
    </row>
    <row r="245" spans="2:28" ht="109.35" customHeight="1">
      <c r="B245" s="18"/>
      <c r="C245" s="10" t="s">
        <v>369</v>
      </c>
      <c r="D245" s="10" t="s">
        <v>23</v>
      </c>
      <c r="E245" s="10" t="s">
        <v>800</v>
      </c>
      <c r="F245" s="10" t="s">
        <v>801</v>
      </c>
      <c r="G245" s="11" t="s">
        <v>802</v>
      </c>
      <c r="H245" s="12" t="s">
        <v>803</v>
      </c>
      <c r="I245" s="13"/>
      <c r="J245" s="13" t="s">
        <v>27</v>
      </c>
      <c r="K245" s="13">
        <v>72</v>
      </c>
      <c r="L245" s="13"/>
      <c r="M245" s="13"/>
      <c r="N245" s="13" t="s">
        <v>27</v>
      </c>
      <c r="O245" s="13"/>
      <c r="P245" s="13"/>
      <c r="Q245" s="13" t="s">
        <v>27</v>
      </c>
      <c r="R245" s="13"/>
      <c r="S245" s="13"/>
      <c r="T245" s="13" t="s">
        <v>27</v>
      </c>
      <c r="U245" s="13"/>
      <c r="V245" s="13"/>
      <c r="W245" s="13" t="s">
        <v>27</v>
      </c>
      <c r="X245" s="13"/>
      <c r="Y245" s="13">
        <v>0</v>
      </c>
      <c r="Z245" s="13" t="s">
        <v>27</v>
      </c>
      <c r="AA245" s="13">
        <v>0</v>
      </c>
      <c r="AB245" s="13">
        <v>72</v>
      </c>
    </row>
    <row r="246" spans="2:28" ht="109.35" customHeight="1">
      <c r="B246" s="19"/>
      <c r="C246" s="10" t="s">
        <v>369</v>
      </c>
      <c r="D246" s="10" t="s">
        <v>23</v>
      </c>
      <c r="E246" s="10" t="s">
        <v>800</v>
      </c>
      <c r="F246" s="10" t="s">
        <v>804</v>
      </c>
      <c r="G246" s="11" t="s">
        <v>805</v>
      </c>
      <c r="H246" s="12" t="s">
        <v>806</v>
      </c>
      <c r="I246" s="13"/>
      <c r="J246" s="13"/>
      <c r="K246" s="13">
        <v>12</v>
      </c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>
        <v>0</v>
      </c>
      <c r="Z246" s="13"/>
      <c r="AA246" s="13">
        <v>0</v>
      </c>
      <c r="AB246" s="13">
        <v>12</v>
      </c>
    </row>
    <row r="247" spans="2:28" ht="109.35" customHeight="1">
      <c r="B247" s="19"/>
      <c r="C247" s="10" t="s">
        <v>369</v>
      </c>
      <c r="D247" s="10" t="s">
        <v>23</v>
      </c>
      <c r="E247" s="10" t="s">
        <v>800</v>
      </c>
      <c r="F247" s="10" t="s">
        <v>807</v>
      </c>
      <c r="G247" s="11" t="s">
        <v>808</v>
      </c>
      <c r="H247" s="12" t="s">
        <v>809</v>
      </c>
      <c r="I247" s="13"/>
      <c r="J247" s="13" t="s">
        <v>27</v>
      </c>
      <c r="K247" s="13">
        <v>12</v>
      </c>
      <c r="L247" s="13"/>
      <c r="M247" s="13"/>
      <c r="N247" s="13" t="s">
        <v>27</v>
      </c>
      <c r="O247" s="13"/>
      <c r="P247" s="13"/>
      <c r="Q247" s="13" t="s">
        <v>27</v>
      </c>
      <c r="R247" s="13"/>
      <c r="S247" s="13"/>
      <c r="T247" s="13" t="s">
        <v>27</v>
      </c>
      <c r="U247" s="13"/>
      <c r="V247" s="13"/>
      <c r="W247" s="13" t="s">
        <v>27</v>
      </c>
      <c r="X247" s="13"/>
      <c r="Y247" s="13">
        <v>0</v>
      </c>
      <c r="Z247" s="13" t="s">
        <v>27</v>
      </c>
      <c r="AA247" s="13">
        <v>0</v>
      </c>
      <c r="AB247" s="13">
        <v>12</v>
      </c>
    </row>
    <row r="248" spans="2:28" ht="109.35" customHeight="1">
      <c r="B248" s="19"/>
      <c r="C248" s="10" t="s">
        <v>369</v>
      </c>
      <c r="D248" s="10" t="s">
        <v>23</v>
      </c>
      <c r="E248" s="10" t="s">
        <v>800</v>
      </c>
      <c r="F248" s="10" t="s">
        <v>810</v>
      </c>
      <c r="G248" s="11" t="s">
        <v>811</v>
      </c>
      <c r="H248" s="12" t="s">
        <v>812</v>
      </c>
      <c r="I248" s="13"/>
      <c r="J248" s="13"/>
      <c r="K248" s="13">
        <v>72</v>
      </c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>
        <v>0</v>
      </c>
      <c r="Z248" s="13"/>
      <c r="AA248" s="13">
        <v>0</v>
      </c>
      <c r="AB248" s="13">
        <v>72</v>
      </c>
    </row>
    <row r="249" spans="2:28" ht="109.35" customHeight="1">
      <c r="B249" s="19"/>
      <c r="C249" s="10" t="s">
        <v>369</v>
      </c>
      <c r="D249" s="10" t="s">
        <v>23</v>
      </c>
      <c r="E249" s="10" t="s">
        <v>800</v>
      </c>
      <c r="F249" s="10" t="s">
        <v>813</v>
      </c>
      <c r="G249" s="11" t="s">
        <v>814</v>
      </c>
      <c r="H249" s="12" t="s">
        <v>815</v>
      </c>
      <c r="I249" s="13"/>
      <c r="J249" s="13" t="s">
        <v>27</v>
      </c>
      <c r="K249" s="13">
        <v>72</v>
      </c>
      <c r="L249" s="13"/>
      <c r="M249" s="13"/>
      <c r="N249" s="13" t="s">
        <v>27</v>
      </c>
      <c r="O249" s="13"/>
      <c r="P249" s="13"/>
      <c r="Q249" s="13" t="s">
        <v>27</v>
      </c>
      <c r="R249" s="13"/>
      <c r="S249" s="13"/>
      <c r="T249" s="13" t="s">
        <v>27</v>
      </c>
      <c r="U249" s="13"/>
      <c r="V249" s="13"/>
      <c r="W249" s="13" t="s">
        <v>27</v>
      </c>
      <c r="X249" s="13"/>
      <c r="Y249" s="13">
        <v>0</v>
      </c>
      <c r="Z249" s="13" t="s">
        <v>27</v>
      </c>
      <c r="AA249" s="13">
        <v>0</v>
      </c>
      <c r="AB249" s="13">
        <v>72</v>
      </c>
    </row>
    <row r="250" spans="2:28" ht="109.35" customHeight="1">
      <c r="B250" s="19"/>
      <c r="C250" s="10" t="s">
        <v>369</v>
      </c>
      <c r="D250" s="10" t="s">
        <v>23</v>
      </c>
      <c r="E250" s="10" t="s">
        <v>800</v>
      </c>
      <c r="F250" s="10" t="s">
        <v>816</v>
      </c>
      <c r="G250" s="11" t="s">
        <v>817</v>
      </c>
      <c r="H250" s="12" t="s">
        <v>818</v>
      </c>
      <c r="I250" s="13"/>
      <c r="J250" s="13"/>
      <c r="K250" s="13">
        <v>72</v>
      </c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>
        <v>0</v>
      </c>
      <c r="Z250" s="13"/>
      <c r="AA250" s="13">
        <v>0</v>
      </c>
      <c r="AB250" s="13">
        <v>72</v>
      </c>
    </row>
    <row r="251" spans="2:28" ht="109.35" customHeight="1">
      <c r="B251" s="19"/>
      <c r="C251" s="10" t="s">
        <v>369</v>
      </c>
      <c r="D251" s="10" t="s">
        <v>23</v>
      </c>
      <c r="E251" s="10" t="s">
        <v>800</v>
      </c>
      <c r="F251" s="10" t="s">
        <v>819</v>
      </c>
      <c r="G251" s="11" t="s">
        <v>820</v>
      </c>
      <c r="H251" s="12" t="s">
        <v>821</v>
      </c>
      <c r="I251" s="13"/>
      <c r="J251" s="13" t="s">
        <v>27</v>
      </c>
      <c r="K251" s="13">
        <v>12</v>
      </c>
      <c r="L251" s="13"/>
      <c r="M251" s="13"/>
      <c r="N251" s="13" t="s">
        <v>27</v>
      </c>
      <c r="O251" s="13"/>
      <c r="P251" s="13"/>
      <c r="Q251" s="13" t="s">
        <v>27</v>
      </c>
      <c r="R251" s="13"/>
      <c r="S251" s="13"/>
      <c r="T251" s="13" t="s">
        <v>27</v>
      </c>
      <c r="U251" s="13"/>
      <c r="V251" s="13"/>
      <c r="W251" s="13" t="s">
        <v>27</v>
      </c>
      <c r="X251" s="13"/>
      <c r="Y251" s="13">
        <v>0</v>
      </c>
      <c r="Z251" s="13" t="s">
        <v>27</v>
      </c>
      <c r="AA251" s="13">
        <v>0</v>
      </c>
      <c r="AB251" s="13">
        <v>12</v>
      </c>
    </row>
    <row r="252" spans="2:28" ht="109.35" customHeight="1">
      <c r="B252" s="19"/>
      <c r="C252" s="10" t="s">
        <v>369</v>
      </c>
      <c r="D252" s="10" t="s">
        <v>23</v>
      </c>
      <c r="E252" s="10" t="s">
        <v>800</v>
      </c>
      <c r="F252" s="10" t="s">
        <v>822</v>
      </c>
      <c r="G252" s="11" t="s">
        <v>823</v>
      </c>
      <c r="H252" s="12" t="s">
        <v>824</v>
      </c>
      <c r="I252" s="13"/>
      <c r="J252" s="13"/>
      <c r="K252" s="13">
        <v>12</v>
      </c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>
        <v>0</v>
      </c>
      <c r="Z252" s="13"/>
      <c r="AA252" s="13">
        <v>0</v>
      </c>
      <c r="AB252" s="13">
        <v>12</v>
      </c>
    </row>
    <row r="253" spans="2:28" ht="109.35" customHeight="1">
      <c r="B253" s="19"/>
      <c r="C253" s="10" t="s">
        <v>369</v>
      </c>
      <c r="D253" s="10" t="s">
        <v>23</v>
      </c>
      <c r="E253" s="10" t="s">
        <v>800</v>
      </c>
      <c r="F253" s="10" t="s">
        <v>825</v>
      </c>
      <c r="G253" s="11" t="s">
        <v>826</v>
      </c>
      <c r="H253" s="12" t="s">
        <v>827</v>
      </c>
      <c r="I253" s="13"/>
      <c r="J253" s="13" t="s">
        <v>27</v>
      </c>
      <c r="K253" s="13">
        <v>72</v>
      </c>
      <c r="L253" s="13"/>
      <c r="M253" s="13"/>
      <c r="N253" s="13" t="s">
        <v>27</v>
      </c>
      <c r="O253" s="13"/>
      <c r="P253" s="13"/>
      <c r="Q253" s="13" t="s">
        <v>27</v>
      </c>
      <c r="R253" s="13"/>
      <c r="S253" s="13"/>
      <c r="T253" s="13" t="s">
        <v>27</v>
      </c>
      <c r="U253" s="13"/>
      <c r="V253" s="13"/>
      <c r="W253" s="13" t="s">
        <v>27</v>
      </c>
      <c r="X253" s="13"/>
      <c r="Y253" s="13">
        <v>0</v>
      </c>
      <c r="Z253" s="13" t="s">
        <v>27</v>
      </c>
      <c r="AA253" s="13">
        <v>0</v>
      </c>
      <c r="AB253" s="13">
        <v>72</v>
      </c>
    </row>
    <row r="254" spans="2:28" ht="109.35" customHeight="1">
      <c r="B254" s="19"/>
      <c r="C254" s="10" t="s">
        <v>369</v>
      </c>
      <c r="D254" s="10" t="s">
        <v>23</v>
      </c>
      <c r="E254" s="10" t="s">
        <v>800</v>
      </c>
      <c r="F254" s="10" t="s">
        <v>828</v>
      </c>
      <c r="G254" s="11" t="s">
        <v>829</v>
      </c>
      <c r="H254" s="12" t="s">
        <v>830</v>
      </c>
      <c r="I254" s="13"/>
      <c r="J254" s="13"/>
      <c r="K254" s="13">
        <v>72</v>
      </c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>
        <v>0</v>
      </c>
      <c r="Z254" s="13"/>
      <c r="AA254" s="13">
        <v>0</v>
      </c>
      <c r="AB254" s="13">
        <v>72</v>
      </c>
    </row>
    <row r="255" spans="2:28" ht="109.35" customHeight="1">
      <c r="B255" s="19"/>
      <c r="C255" s="10" t="s">
        <v>369</v>
      </c>
      <c r="D255" s="10" t="s">
        <v>23</v>
      </c>
      <c r="E255" s="10" t="s">
        <v>800</v>
      </c>
      <c r="F255" s="10" t="s">
        <v>831</v>
      </c>
      <c r="G255" s="11" t="s">
        <v>832</v>
      </c>
      <c r="H255" s="12" t="s">
        <v>833</v>
      </c>
      <c r="I255" s="13"/>
      <c r="J255" s="13" t="s">
        <v>27</v>
      </c>
      <c r="K255" s="13">
        <v>72</v>
      </c>
      <c r="L255" s="13"/>
      <c r="M255" s="13"/>
      <c r="N255" s="13" t="s">
        <v>27</v>
      </c>
      <c r="O255" s="13"/>
      <c r="P255" s="13"/>
      <c r="Q255" s="13" t="s">
        <v>27</v>
      </c>
      <c r="R255" s="13"/>
      <c r="S255" s="13"/>
      <c r="T255" s="13" t="s">
        <v>27</v>
      </c>
      <c r="U255" s="13"/>
      <c r="V255" s="13"/>
      <c r="W255" s="13" t="s">
        <v>27</v>
      </c>
      <c r="X255" s="13"/>
      <c r="Y255" s="13">
        <v>0</v>
      </c>
      <c r="Z255" s="13" t="s">
        <v>27</v>
      </c>
      <c r="AA255" s="13">
        <v>0</v>
      </c>
      <c r="AB255" s="13">
        <v>72</v>
      </c>
    </row>
    <row r="256" spans="2:28" ht="109.35" customHeight="1">
      <c r="B256" s="20"/>
      <c r="C256" s="10" t="s">
        <v>369</v>
      </c>
      <c r="D256" s="10" t="s">
        <v>23</v>
      </c>
      <c r="E256" s="10" t="s">
        <v>800</v>
      </c>
      <c r="F256" s="10" t="s">
        <v>834</v>
      </c>
      <c r="G256" s="11" t="s">
        <v>835</v>
      </c>
      <c r="H256" s="12" t="s">
        <v>836</v>
      </c>
      <c r="I256" s="13"/>
      <c r="J256" s="13"/>
      <c r="K256" s="13">
        <v>72</v>
      </c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>
        <v>0</v>
      </c>
      <c r="Z256" s="13"/>
      <c r="AA256" s="13">
        <v>0</v>
      </c>
      <c r="AB256" s="13">
        <v>72</v>
      </c>
    </row>
    <row r="257" spans="2:28" ht="109.35" customHeight="1">
      <c r="B257" s="18"/>
      <c r="C257" s="10" t="s">
        <v>369</v>
      </c>
      <c r="D257" s="10" t="s">
        <v>23</v>
      </c>
      <c r="E257" s="10" t="s">
        <v>837</v>
      </c>
      <c r="F257" s="10" t="s">
        <v>838</v>
      </c>
      <c r="G257" s="11" t="s">
        <v>839</v>
      </c>
      <c r="H257" s="12" t="s">
        <v>840</v>
      </c>
      <c r="I257" s="13"/>
      <c r="J257" s="13" t="s">
        <v>27</v>
      </c>
      <c r="K257" s="13">
        <v>48</v>
      </c>
      <c r="L257" s="13"/>
      <c r="M257" s="13"/>
      <c r="N257" s="13" t="s">
        <v>27</v>
      </c>
      <c r="O257" s="13"/>
      <c r="P257" s="13"/>
      <c r="Q257" s="13" t="s">
        <v>27</v>
      </c>
      <c r="R257" s="13"/>
      <c r="S257" s="13"/>
      <c r="T257" s="13" t="s">
        <v>27</v>
      </c>
      <c r="U257" s="13"/>
      <c r="V257" s="13"/>
      <c r="W257" s="13" t="s">
        <v>27</v>
      </c>
      <c r="X257" s="13"/>
      <c r="Y257" s="13">
        <v>0</v>
      </c>
      <c r="Z257" s="13" t="s">
        <v>27</v>
      </c>
      <c r="AA257" s="13">
        <v>0</v>
      </c>
      <c r="AB257" s="13">
        <v>48</v>
      </c>
    </row>
    <row r="258" spans="2:28" ht="109.35" customHeight="1">
      <c r="B258" s="19"/>
      <c r="C258" s="10" t="s">
        <v>369</v>
      </c>
      <c r="D258" s="10" t="s">
        <v>23</v>
      </c>
      <c r="E258" s="10" t="s">
        <v>837</v>
      </c>
      <c r="F258" s="10" t="s">
        <v>841</v>
      </c>
      <c r="G258" s="11" t="s">
        <v>842</v>
      </c>
      <c r="H258" s="12" t="s">
        <v>843</v>
      </c>
      <c r="I258" s="13"/>
      <c r="J258" s="13"/>
      <c r="K258" s="13">
        <v>12</v>
      </c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>
        <v>0</v>
      </c>
      <c r="Z258" s="13"/>
      <c r="AA258" s="13">
        <v>0</v>
      </c>
      <c r="AB258" s="13">
        <v>12</v>
      </c>
    </row>
    <row r="259" spans="2:28" ht="109.35" customHeight="1">
      <c r="B259" s="19"/>
      <c r="C259" s="10" t="s">
        <v>369</v>
      </c>
      <c r="D259" s="10" t="s">
        <v>23</v>
      </c>
      <c r="E259" s="10" t="s">
        <v>837</v>
      </c>
      <c r="F259" s="10" t="s">
        <v>844</v>
      </c>
      <c r="G259" s="11" t="s">
        <v>845</v>
      </c>
      <c r="H259" s="12" t="s">
        <v>846</v>
      </c>
      <c r="I259" s="13"/>
      <c r="J259" s="13" t="s">
        <v>27</v>
      </c>
      <c r="K259" s="13">
        <v>12</v>
      </c>
      <c r="L259" s="13"/>
      <c r="M259" s="13"/>
      <c r="N259" s="13" t="s">
        <v>27</v>
      </c>
      <c r="O259" s="13"/>
      <c r="P259" s="13"/>
      <c r="Q259" s="13" t="s">
        <v>27</v>
      </c>
      <c r="R259" s="13"/>
      <c r="S259" s="13"/>
      <c r="T259" s="13" t="s">
        <v>27</v>
      </c>
      <c r="U259" s="13"/>
      <c r="V259" s="13"/>
      <c r="W259" s="13" t="s">
        <v>27</v>
      </c>
      <c r="X259" s="13"/>
      <c r="Y259" s="13">
        <v>0</v>
      </c>
      <c r="Z259" s="13" t="s">
        <v>27</v>
      </c>
      <c r="AA259" s="13">
        <v>0</v>
      </c>
      <c r="AB259" s="13">
        <v>12</v>
      </c>
    </row>
    <row r="260" spans="2:28" ht="109.35" customHeight="1">
      <c r="B260" s="19"/>
      <c r="C260" s="10" t="s">
        <v>369</v>
      </c>
      <c r="D260" s="10" t="s">
        <v>23</v>
      </c>
      <c r="E260" s="10" t="s">
        <v>837</v>
      </c>
      <c r="F260" s="10" t="s">
        <v>847</v>
      </c>
      <c r="G260" s="11" t="s">
        <v>848</v>
      </c>
      <c r="H260" s="12" t="s">
        <v>849</v>
      </c>
      <c r="I260" s="13"/>
      <c r="J260" s="13"/>
      <c r="K260" s="13">
        <v>12</v>
      </c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>
        <v>0</v>
      </c>
      <c r="Z260" s="13"/>
      <c r="AA260" s="13">
        <v>0</v>
      </c>
      <c r="AB260" s="13">
        <v>12</v>
      </c>
    </row>
    <row r="261" spans="2:28" ht="109.35" customHeight="1">
      <c r="B261" s="19"/>
      <c r="C261" s="10" t="s">
        <v>369</v>
      </c>
      <c r="D261" s="10" t="s">
        <v>23</v>
      </c>
      <c r="E261" s="10" t="s">
        <v>837</v>
      </c>
      <c r="F261" s="10" t="s">
        <v>850</v>
      </c>
      <c r="G261" s="11" t="s">
        <v>851</v>
      </c>
      <c r="H261" s="12" t="s">
        <v>852</v>
      </c>
      <c r="I261" s="13"/>
      <c r="J261" s="13" t="s">
        <v>27</v>
      </c>
      <c r="K261" s="13">
        <v>12</v>
      </c>
      <c r="L261" s="13"/>
      <c r="M261" s="13"/>
      <c r="N261" s="13" t="s">
        <v>27</v>
      </c>
      <c r="O261" s="13"/>
      <c r="P261" s="13"/>
      <c r="Q261" s="13" t="s">
        <v>27</v>
      </c>
      <c r="R261" s="13"/>
      <c r="S261" s="13"/>
      <c r="T261" s="13" t="s">
        <v>27</v>
      </c>
      <c r="U261" s="13"/>
      <c r="V261" s="13"/>
      <c r="W261" s="13" t="s">
        <v>27</v>
      </c>
      <c r="X261" s="13"/>
      <c r="Y261" s="13">
        <v>0</v>
      </c>
      <c r="Z261" s="13" t="s">
        <v>27</v>
      </c>
      <c r="AA261" s="13">
        <v>0</v>
      </c>
      <c r="AB261" s="13">
        <v>12</v>
      </c>
    </row>
    <row r="262" spans="2:28" ht="109.35" customHeight="1">
      <c r="B262" s="19"/>
      <c r="C262" s="10" t="s">
        <v>369</v>
      </c>
      <c r="D262" s="10" t="s">
        <v>23</v>
      </c>
      <c r="E262" s="10" t="s">
        <v>837</v>
      </c>
      <c r="F262" s="10" t="s">
        <v>853</v>
      </c>
      <c r="G262" s="11" t="s">
        <v>854</v>
      </c>
      <c r="H262" s="12" t="s">
        <v>852</v>
      </c>
      <c r="I262" s="13"/>
      <c r="J262" s="13"/>
      <c r="K262" s="13">
        <v>12</v>
      </c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>
        <v>0</v>
      </c>
      <c r="Z262" s="13"/>
      <c r="AA262" s="13">
        <v>0</v>
      </c>
      <c r="AB262" s="13">
        <v>12</v>
      </c>
    </row>
    <row r="263" spans="2:28" ht="109.35" customHeight="1">
      <c r="B263" s="19"/>
      <c r="C263" s="10" t="s">
        <v>369</v>
      </c>
      <c r="D263" s="10" t="s">
        <v>23</v>
      </c>
      <c r="E263" s="10" t="s">
        <v>837</v>
      </c>
      <c r="F263" s="10" t="s">
        <v>855</v>
      </c>
      <c r="G263" s="11" t="s">
        <v>856</v>
      </c>
      <c r="H263" s="12" t="s">
        <v>857</v>
      </c>
      <c r="I263" s="13"/>
      <c r="J263" s="13" t="s">
        <v>27</v>
      </c>
      <c r="K263" s="13">
        <v>12</v>
      </c>
      <c r="L263" s="13"/>
      <c r="M263" s="13"/>
      <c r="N263" s="13" t="s">
        <v>27</v>
      </c>
      <c r="O263" s="13"/>
      <c r="P263" s="13"/>
      <c r="Q263" s="13" t="s">
        <v>27</v>
      </c>
      <c r="R263" s="13"/>
      <c r="S263" s="13"/>
      <c r="T263" s="13" t="s">
        <v>27</v>
      </c>
      <c r="U263" s="13"/>
      <c r="V263" s="13"/>
      <c r="W263" s="13" t="s">
        <v>27</v>
      </c>
      <c r="X263" s="13"/>
      <c r="Y263" s="13">
        <v>0</v>
      </c>
      <c r="Z263" s="13" t="s">
        <v>27</v>
      </c>
      <c r="AA263" s="13">
        <v>0</v>
      </c>
      <c r="AB263" s="13">
        <v>12</v>
      </c>
    </row>
    <row r="264" spans="2:28" ht="109.35" customHeight="1">
      <c r="B264" s="19"/>
      <c r="C264" s="10" t="s">
        <v>369</v>
      </c>
      <c r="D264" s="10" t="s">
        <v>23</v>
      </c>
      <c r="E264" s="10" t="s">
        <v>837</v>
      </c>
      <c r="F264" s="10" t="s">
        <v>858</v>
      </c>
      <c r="G264" s="11" t="s">
        <v>859</v>
      </c>
      <c r="H264" s="12" t="s">
        <v>860</v>
      </c>
      <c r="I264" s="13"/>
      <c r="J264" s="13"/>
      <c r="K264" s="13">
        <v>12</v>
      </c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>
        <v>0</v>
      </c>
      <c r="Z264" s="13"/>
      <c r="AA264" s="13">
        <v>0</v>
      </c>
      <c r="AB264" s="13">
        <v>12</v>
      </c>
    </row>
    <row r="265" spans="2:28" ht="109.35" customHeight="1">
      <c r="B265" s="19"/>
      <c r="C265" s="10" t="s">
        <v>369</v>
      </c>
      <c r="D265" s="10" t="s">
        <v>23</v>
      </c>
      <c r="E265" s="10" t="s">
        <v>837</v>
      </c>
      <c r="F265" s="10" t="s">
        <v>861</v>
      </c>
      <c r="G265" s="11" t="s">
        <v>862</v>
      </c>
      <c r="H265" s="12" t="s">
        <v>863</v>
      </c>
      <c r="I265" s="13"/>
      <c r="J265" s="13" t="s">
        <v>27</v>
      </c>
      <c r="K265" s="13">
        <v>12</v>
      </c>
      <c r="L265" s="13"/>
      <c r="M265" s="13"/>
      <c r="N265" s="13" t="s">
        <v>27</v>
      </c>
      <c r="O265" s="13"/>
      <c r="P265" s="13"/>
      <c r="Q265" s="13" t="s">
        <v>27</v>
      </c>
      <c r="R265" s="13"/>
      <c r="S265" s="13"/>
      <c r="T265" s="13" t="s">
        <v>27</v>
      </c>
      <c r="U265" s="13"/>
      <c r="V265" s="13"/>
      <c r="W265" s="13" t="s">
        <v>27</v>
      </c>
      <c r="X265" s="13"/>
      <c r="Y265" s="13">
        <v>0</v>
      </c>
      <c r="Z265" s="13" t="s">
        <v>27</v>
      </c>
      <c r="AA265" s="13">
        <v>0</v>
      </c>
      <c r="AB265" s="13">
        <v>12</v>
      </c>
    </row>
    <row r="266" spans="2:28" ht="109.35" customHeight="1">
      <c r="B266" s="19"/>
      <c r="C266" s="10" t="s">
        <v>369</v>
      </c>
      <c r="D266" s="10" t="s">
        <v>23</v>
      </c>
      <c r="E266" s="10" t="s">
        <v>837</v>
      </c>
      <c r="F266" s="10" t="s">
        <v>864</v>
      </c>
      <c r="G266" s="11" t="s">
        <v>865</v>
      </c>
      <c r="H266" s="12" t="s">
        <v>866</v>
      </c>
      <c r="I266" s="13"/>
      <c r="J266" s="13"/>
      <c r="K266" s="13">
        <v>12</v>
      </c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>
        <v>0</v>
      </c>
      <c r="Z266" s="13"/>
      <c r="AA266" s="13">
        <v>0</v>
      </c>
      <c r="AB266" s="13">
        <v>12</v>
      </c>
    </row>
    <row r="267" spans="2:28" ht="109.35" customHeight="1">
      <c r="B267" s="19"/>
      <c r="C267" s="10" t="s">
        <v>369</v>
      </c>
      <c r="D267" s="10" t="s">
        <v>23</v>
      </c>
      <c r="E267" s="10" t="s">
        <v>837</v>
      </c>
      <c r="F267" s="10" t="s">
        <v>867</v>
      </c>
      <c r="G267" s="11" t="s">
        <v>868</v>
      </c>
      <c r="H267" s="12" t="s">
        <v>869</v>
      </c>
      <c r="I267" s="13"/>
      <c r="J267" s="13" t="s">
        <v>27</v>
      </c>
      <c r="K267" s="13">
        <v>12</v>
      </c>
      <c r="L267" s="13"/>
      <c r="M267" s="13"/>
      <c r="N267" s="13" t="s">
        <v>27</v>
      </c>
      <c r="O267" s="13"/>
      <c r="P267" s="13"/>
      <c r="Q267" s="13" t="s">
        <v>27</v>
      </c>
      <c r="R267" s="13"/>
      <c r="S267" s="13"/>
      <c r="T267" s="13" t="s">
        <v>27</v>
      </c>
      <c r="U267" s="13"/>
      <c r="V267" s="13"/>
      <c r="W267" s="13" t="s">
        <v>27</v>
      </c>
      <c r="X267" s="13"/>
      <c r="Y267" s="13">
        <v>0</v>
      </c>
      <c r="Z267" s="13" t="s">
        <v>27</v>
      </c>
      <c r="AA267" s="13">
        <v>0</v>
      </c>
      <c r="AB267" s="13">
        <v>12</v>
      </c>
    </row>
    <row r="268" spans="2:28" ht="109.35" customHeight="1">
      <c r="B268" s="19"/>
      <c r="C268" s="10" t="s">
        <v>369</v>
      </c>
      <c r="D268" s="10" t="s">
        <v>23</v>
      </c>
      <c r="E268" s="10" t="s">
        <v>837</v>
      </c>
      <c r="F268" s="10" t="s">
        <v>870</v>
      </c>
      <c r="G268" s="11" t="s">
        <v>871</v>
      </c>
      <c r="H268" s="12" t="s">
        <v>872</v>
      </c>
      <c r="I268" s="13"/>
      <c r="J268" s="13"/>
      <c r="K268" s="13">
        <v>12</v>
      </c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>
        <v>0</v>
      </c>
      <c r="Z268" s="13"/>
      <c r="AA268" s="13">
        <v>0</v>
      </c>
      <c r="AB268" s="13">
        <v>12</v>
      </c>
    </row>
    <row r="269" spans="2:28" ht="109.35" customHeight="1">
      <c r="B269" s="19"/>
      <c r="C269" s="10" t="s">
        <v>369</v>
      </c>
      <c r="D269" s="10" t="s">
        <v>23</v>
      </c>
      <c r="E269" s="10" t="s">
        <v>837</v>
      </c>
      <c r="F269" s="10" t="s">
        <v>873</v>
      </c>
      <c r="G269" s="11" t="s">
        <v>874</v>
      </c>
      <c r="H269" s="12" t="s">
        <v>875</v>
      </c>
      <c r="I269" s="13"/>
      <c r="J269" s="13" t="s">
        <v>27</v>
      </c>
      <c r="K269" s="13">
        <v>12</v>
      </c>
      <c r="L269" s="13"/>
      <c r="M269" s="13"/>
      <c r="N269" s="13" t="s">
        <v>27</v>
      </c>
      <c r="O269" s="13"/>
      <c r="P269" s="13"/>
      <c r="Q269" s="13" t="s">
        <v>27</v>
      </c>
      <c r="R269" s="13"/>
      <c r="S269" s="13"/>
      <c r="T269" s="13" t="s">
        <v>27</v>
      </c>
      <c r="U269" s="13"/>
      <c r="V269" s="13"/>
      <c r="W269" s="13" t="s">
        <v>27</v>
      </c>
      <c r="X269" s="13"/>
      <c r="Y269" s="13">
        <v>0</v>
      </c>
      <c r="Z269" s="13" t="s">
        <v>27</v>
      </c>
      <c r="AA269" s="13">
        <v>0</v>
      </c>
      <c r="AB269" s="13">
        <v>12</v>
      </c>
    </row>
    <row r="270" spans="2:28" ht="109.35" customHeight="1">
      <c r="B270" s="20"/>
      <c r="C270" s="10" t="s">
        <v>369</v>
      </c>
      <c r="D270" s="10" t="s">
        <v>23</v>
      </c>
      <c r="E270" s="10" t="s">
        <v>837</v>
      </c>
      <c r="F270" s="10" t="s">
        <v>876</v>
      </c>
      <c r="G270" s="11" t="s">
        <v>877</v>
      </c>
      <c r="H270" s="12" t="s">
        <v>878</v>
      </c>
      <c r="I270" s="13"/>
      <c r="J270" s="13"/>
      <c r="K270" s="13">
        <v>12</v>
      </c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>
        <v>0</v>
      </c>
      <c r="Z270" s="13"/>
      <c r="AA270" s="13">
        <v>0</v>
      </c>
      <c r="AB270" s="13">
        <v>12</v>
      </c>
    </row>
    <row r="271" spans="2:28" ht="47.25" customHeight="1">
      <c r="B271" s="9"/>
      <c r="C271" s="10" t="s">
        <v>369</v>
      </c>
      <c r="D271" s="10" t="s">
        <v>23</v>
      </c>
      <c r="E271" s="10" t="s">
        <v>27</v>
      </c>
      <c r="F271" s="10" t="s">
        <v>879</v>
      </c>
      <c r="G271" s="11" t="s">
        <v>880</v>
      </c>
      <c r="H271" s="12" t="s">
        <v>27</v>
      </c>
      <c r="I271" s="13"/>
      <c r="J271" s="13" t="s">
        <v>27</v>
      </c>
      <c r="K271" s="13">
        <v>72</v>
      </c>
      <c r="L271" s="13"/>
      <c r="M271" s="13"/>
      <c r="N271" s="13" t="s">
        <v>27</v>
      </c>
      <c r="O271" s="13"/>
      <c r="P271" s="13"/>
      <c r="Q271" s="13" t="s">
        <v>27</v>
      </c>
      <c r="R271" s="13"/>
      <c r="S271" s="13"/>
      <c r="T271" s="13" t="s">
        <v>27</v>
      </c>
      <c r="U271" s="13"/>
      <c r="V271" s="13"/>
      <c r="W271" s="13" t="s">
        <v>27</v>
      </c>
      <c r="X271" s="13"/>
      <c r="Y271" s="13">
        <v>0</v>
      </c>
      <c r="Z271" s="13" t="s">
        <v>27</v>
      </c>
      <c r="AA271" s="13">
        <v>0</v>
      </c>
      <c r="AB271" s="13">
        <v>72</v>
      </c>
    </row>
    <row r="272" spans="2:28" ht="109.35" customHeight="1">
      <c r="B272" s="18"/>
      <c r="C272" s="10" t="s">
        <v>369</v>
      </c>
      <c r="D272" s="10" t="s">
        <v>23</v>
      </c>
      <c r="E272" s="10" t="s">
        <v>881</v>
      </c>
      <c r="F272" s="10" t="s">
        <v>882</v>
      </c>
      <c r="G272" s="11" t="s">
        <v>883</v>
      </c>
      <c r="H272" s="12" t="s">
        <v>884</v>
      </c>
      <c r="I272" s="13"/>
      <c r="J272" s="13"/>
      <c r="K272" s="13">
        <v>72</v>
      </c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>
        <v>0</v>
      </c>
      <c r="Z272" s="13"/>
      <c r="AA272" s="13">
        <v>0</v>
      </c>
      <c r="AB272" s="13">
        <v>72</v>
      </c>
    </row>
    <row r="273" spans="2:28" ht="109.35" customHeight="1">
      <c r="B273" s="19"/>
      <c r="C273" s="10" t="s">
        <v>369</v>
      </c>
      <c r="D273" s="10" t="s">
        <v>23</v>
      </c>
      <c r="E273" s="10" t="s">
        <v>881</v>
      </c>
      <c r="F273" s="10" t="s">
        <v>885</v>
      </c>
      <c r="G273" s="11" t="s">
        <v>886</v>
      </c>
      <c r="H273" s="12" t="s">
        <v>887</v>
      </c>
      <c r="I273" s="13"/>
      <c r="J273" s="13" t="s">
        <v>27</v>
      </c>
      <c r="K273" s="13">
        <v>72</v>
      </c>
      <c r="L273" s="13"/>
      <c r="M273" s="13"/>
      <c r="N273" s="13" t="s">
        <v>27</v>
      </c>
      <c r="O273" s="13"/>
      <c r="P273" s="13"/>
      <c r="Q273" s="13" t="s">
        <v>27</v>
      </c>
      <c r="R273" s="13"/>
      <c r="S273" s="13"/>
      <c r="T273" s="13" t="s">
        <v>27</v>
      </c>
      <c r="U273" s="13"/>
      <c r="V273" s="13"/>
      <c r="W273" s="13" t="s">
        <v>27</v>
      </c>
      <c r="X273" s="13"/>
      <c r="Y273" s="13">
        <v>0</v>
      </c>
      <c r="Z273" s="13" t="s">
        <v>27</v>
      </c>
      <c r="AA273" s="13">
        <v>0</v>
      </c>
      <c r="AB273" s="13">
        <v>72</v>
      </c>
    </row>
    <row r="274" spans="2:28" ht="109.35" customHeight="1">
      <c r="B274" s="19"/>
      <c r="C274" s="10" t="s">
        <v>369</v>
      </c>
      <c r="D274" s="10" t="s">
        <v>23</v>
      </c>
      <c r="E274" s="10" t="s">
        <v>881</v>
      </c>
      <c r="F274" s="10" t="s">
        <v>888</v>
      </c>
      <c r="G274" s="11" t="s">
        <v>889</v>
      </c>
      <c r="H274" s="12" t="s">
        <v>890</v>
      </c>
      <c r="I274" s="13"/>
      <c r="J274" s="13"/>
      <c r="K274" s="13">
        <v>72</v>
      </c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>
        <v>0</v>
      </c>
      <c r="Z274" s="13"/>
      <c r="AA274" s="13">
        <v>0</v>
      </c>
      <c r="AB274" s="13">
        <v>72</v>
      </c>
    </row>
    <row r="275" spans="2:28" ht="109.35" customHeight="1">
      <c r="B275" s="19"/>
      <c r="C275" s="10" t="s">
        <v>369</v>
      </c>
      <c r="D275" s="10" t="s">
        <v>23</v>
      </c>
      <c r="E275" s="10" t="s">
        <v>881</v>
      </c>
      <c r="F275" s="10" t="s">
        <v>891</v>
      </c>
      <c r="G275" s="11" t="s">
        <v>892</v>
      </c>
      <c r="H275" s="12" t="s">
        <v>893</v>
      </c>
      <c r="I275" s="13"/>
      <c r="J275" s="13" t="s">
        <v>27</v>
      </c>
      <c r="K275" s="13">
        <v>72</v>
      </c>
      <c r="L275" s="13"/>
      <c r="M275" s="13"/>
      <c r="N275" s="13" t="s">
        <v>27</v>
      </c>
      <c r="O275" s="13"/>
      <c r="P275" s="13"/>
      <c r="Q275" s="13" t="s">
        <v>27</v>
      </c>
      <c r="R275" s="13"/>
      <c r="S275" s="13"/>
      <c r="T275" s="13" t="s">
        <v>27</v>
      </c>
      <c r="U275" s="13"/>
      <c r="V275" s="13"/>
      <c r="W275" s="13" t="s">
        <v>27</v>
      </c>
      <c r="X275" s="13"/>
      <c r="Y275" s="13">
        <v>0</v>
      </c>
      <c r="Z275" s="13" t="s">
        <v>27</v>
      </c>
      <c r="AA275" s="13">
        <v>0</v>
      </c>
      <c r="AB275" s="13">
        <v>72</v>
      </c>
    </row>
    <row r="276" spans="2:28" ht="109.35" customHeight="1">
      <c r="B276" s="19"/>
      <c r="C276" s="10" t="s">
        <v>369</v>
      </c>
      <c r="D276" s="10" t="s">
        <v>23</v>
      </c>
      <c r="E276" s="10" t="s">
        <v>881</v>
      </c>
      <c r="F276" s="10" t="s">
        <v>894</v>
      </c>
      <c r="G276" s="11" t="s">
        <v>895</v>
      </c>
      <c r="H276" s="12" t="s">
        <v>896</v>
      </c>
      <c r="I276" s="13"/>
      <c r="J276" s="13"/>
      <c r="K276" s="13">
        <v>12</v>
      </c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>
        <v>0</v>
      </c>
      <c r="Z276" s="13"/>
      <c r="AA276" s="13">
        <v>0</v>
      </c>
      <c r="AB276" s="13">
        <v>12</v>
      </c>
    </row>
    <row r="277" spans="2:28" ht="109.35" customHeight="1">
      <c r="B277" s="19"/>
      <c r="C277" s="10" t="s">
        <v>369</v>
      </c>
      <c r="D277" s="10" t="s">
        <v>23</v>
      </c>
      <c r="E277" s="10" t="s">
        <v>881</v>
      </c>
      <c r="F277" s="10" t="s">
        <v>897</v>
      </c>
      <c r="G277" s="11" t="s">
        <v>898</v>
      </c>
      <c r="H277" s="12" t="s">
        <v>899</v>
      </c>
      <c r="I277" s="13"/>
      <c r="J277" s="13" t="s">
        <v>27</v>
      </c>
      <c r="K277" s="13">
        <v>12</v>
      </c>
      <c r="L277" s="13"/>
      <c r="M277" s="13"/>
      <c r="N277" s="13" t="s">
        <v>27</v>
      </c>
      <c r="O277" s="13"/>
      <c r="P277" s="13"/>
      <c r="Q277" s="13" t="s">
        <v>27</v>
      </c>
      <c r="R277" s="13"/>
      <c r="S277" s="13"/>
      <c r="T277" s="13" t="s">
        <v>27</v>
      </c>
      <c r="U277" s="13"/>
      <c r="V277" s="13"/>
      <c r="W277" s="13" t="s">
        <v>27</v>
      </c>
      <c r="X277" s="13"/>
      <c r="Y277" s="13">
        <v>0</v>
      </c>
      <c r="Z277" s="13" t="s">
        <v>27</v>
      </c>
      <c r="AA277" s="13">
        <v>0</v>
      </c>
      <c r="AB277" s="13">
        <v>12</v>
      </c>
    </row>
    <row r="278" spans="2:28" ht="109.35" customHeight="1">
      <c r="B278" s="19"/>
      <c r="C278" s="10" t="s">
        <v>369</v>
      </c>
      <c r="D278" s="10" t="s">
        <v>23</v>
      </c>
      <c r="E278" s="10" t="s">
        <v>881</v>
      </c>
      <c r="F278" s="10" t="s">
        <v>900</v>
      </c>
      <c r="G278" s="11" t="s">
        <v>901</v>
      </c>
      <c r="H278" s="12" t="s">
        <v>902</v>
      </c>
      <c r="I278" s="13"/>
      <c r="J278" s="13"/>
      <c r="K278" s="13">
        <v>72</v>
      </c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>
        <v>0</v>
      </c>
      <c r="Z278" s="13"/>
      <c r="AA278" s="13">
        <v>0</v>
      </c>
      <c r="AB278" s="13">
        <v>72</v>
      </c>
    </row>
    <row r="279" spans="2:28" ht="109.35" customHeight="1">
      <c r="B279" s="19"/>
      <c r="C279" s="10" t="s">
        <v>369</v>
      </c>
      <c r="D279" s="10" t="s">
        <v>23</v>
      </c>
      <c r="E279" s="10" t="s">
        <v>881</v>
      </c>
      <c r="F279" s="10" t="s">
        <v>903</v>
      </c>
      <c r="G279" s="11" t="s">
        <v>904</v>
      </c>
      <c r="H279" s="12" t="s">
        <v>905</v>
      </c>
      <c r="I279" s="13"/>
      <c r="J279" s="13" t="s">
        <v>27</v>
      </c>
      <c r="K279" s="13">
        <v>72</v>
      </c>
      <c r="L279" s="13"/>
      <c r="M279" s="13"/>
      <c r="N279" s="13" t="s">
        <v>27</v>
      </c>
      <c r="O279" s="13"/>
      <c r="P279" s="13"/>
      <c r="Q279" s="13" t="s">
        <v>27</v>
      </c>
      <c r="R279" s="13"/>
      <c r="S279" s="13"/>
      <c r="T279" s="13" t="s">
        <v>27</v>
      </c>
      <c r="U279" s="13"/>
      <c r="V279" s="13"/>
      <c r="W279" s="13" t="s">
        <v>27</v>
      </c>
      <c r="X279" s="13"/>
      <c r="Y279" s="13">
        <v>0</v>
      </c>
      <c r="Z279" s="13" t="s">
        <v>27</v>
      </c>
      <c r="AA279" s="13">
        <v>0</v>
      </c>
      <c r="AB279" s="13">
        <v>72</v>
      </c>
    </row>
    <row r="280" spans="2:28" ht="109.35" customHeight="1">
      <c r="B280" s="19"/>
      <c r="C280" s="10" t="s">
        <v>369</v>
      </c>
      <c r="D280" s="10" t="s">
        <v>23</v>
      </c>
      <c r="E280" s="10" t="s">
        <v>881</v>
      </c>
      <c r="F280" s="10" t="s">
        <v>906</v>
      </c>
      <c r="G280" s="11" t="s">
        <v>907</v>
      </c>
      <c r="H280" s="12" t="s">
        <v>908</v>
      </c>
      <c r="I280" s="13"/>
      <c r="J280" s="13"/>
      <c r="K280" s="13">
        <v>12</v>
      </c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>
        <v>0</v>
      </c>
      <c r="Z280" s="13"/>
      <c r="AA280" s="13">
        <v>0</v>
      </c>
      <c r="AB280" s="13">
        <v>12</v>
      </c>
    </row>
    <row r="281" spans="2:28" ht="109.35" customHeight="1">
      <c r="B281" s="19"/>
      <c r="C281" s="10" t="s">
        <v>369</v>
      </c>
      <c r="D281" s="10" t="s">
        <v>23</v>
      </c>
      <c r="E281" s="10" t="s">
        <v>881</v>
      </c>
      <c r="F281" s="10" t="s">
        <v>909</v>
      </c>
      <c r="G281" s="11" t="s">
        <v>910</v>
      </c>
      <c r="H281" s="12" t="s">
        <v>911</v>
      </c>
      <c r="I281" s="13"/>
      <c r="J281" s="13" t="s">
        <v>27</v>
      </c>
      <c r="K281" s="13">
        <v>12</v>
      </c>
      <c r="L281" s="13"/>
      <c r="M281" s="13"/>
      <c r="N281" s="13" t="s">
        <v>27</v>
      </c>
      <c r="O281" s="13"/>
      <c r="P281" s="13"/>
      <c r="Q281" s="13" t="s">
        <v>27</v>
      </c>
      <c r="R281" s="13"/>
      <c r="S281" s="13"/>
      <c r="T281" s="13" t="s">
        <v>27</v>
      </c>
      <c r="U281" s="13"/>
      <c r="V281" s="13"/>
      <c r="W281" s="13" t="s">
        <v>27</v>
      </c>
      <c r="X281" s="13"/>
      <c r="Y281" s="13">
        <v>0</v>
      </c>
      <c r="Z281" s="13" t="s">
        <v>27</v>
      </c>
      <c r="AA281" s="13">
        <v>0</v>
      </c>
      <c r="AB281" s="13">
        <v>12</v>
      </c>
    </row>
    <row r="282" spans="2:28" ht="109.35" customHeight="1">
      <c r="B282" s="19"/>
      <c r="C282" s="10" t="s">
        <v>369</v>
      </c>
      <c r="D282" s="10" t="s">
        <v>23</v>
      </c>
      <c r="E282" s="10" t="s">
        <v>881</v>
      </c>
      <c r="F282" s="10" t="s">
        <v>912</v>
      </c>
      <c r="G282" s="11" t="s">
        <v>913</v>
      </c>
      <c r="H282" s="12" t="s">
        <v>914</v>
      </c>
      <c r="I282" s="13"/>
      <c r="J282" s="13"/>
      <c r="K282" s="13">
        <v>72</v>
      </c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>
        <v>0</v>
      </c>
      <c r="Z282" s="13"/>
      <c r="AA282" s="13">
        <v>0</v>
      </c>
      <c r="AB282" s="13">
        <v>72</v>
      </c>
    </row>
    <row r="283" spans="2:28" ht="109.35" customHeight="1">
      <c r="B283" s="19"/>
      <c r="C283" s="10" t="s">
        <v>369</v>
      </c>
      <c r="D283" s="10" t="s">
        <v>23</v>
      </c>
      <c r="E283" s="10" t="s">
        <v>881</v>
      </c>
      <c r="F283" s="10" t="s">
        <v>915</v>
      </c>
      <c r="G283" s="11" t="s">
        <v>916</v>
      </c>
      <c r="H283" s="12" t="s">
        <v>917</v>
      </c>
      <c r="I283" s="13"/>
      <c r="J283" s="13" t="s">
        <v>27</v>
      </c>
      <c r="K283" s="13">
        <v>72</v>
      </c>
      <c r="L283" s="13"/>
      <c r="M283" s="13"/>
      <c r="N283" s="13" t="s">
        <v>27</v>
      </c>
      <c r="O283" s="13"/>
      <c r="P283" s="13"/>
      <c r="Q283" s="13" t="s">
        <v>27</v>
      </c>
      <c r="R283" s="13"/>
      <c r="S283" s="13"/>
      <c r="T283" s="13" t="s">
        <v>27</v>
      </c>
      <c r="U283" s="13"/>
      <c r="V283" s="13"/>
      <c r="W283" s="13" t="s">
        <v>27</v>
      </c>
      <c r="X283" s="13"/>
      <c r="Y283" s="13">
        <v>0</v>
      </c>
      <c r="Z283" s="13" t="s">
        <v>27</v>
      </c>
      <c r="AA283" s="13">
        <v>0</v>
      </c>
      <c r="AB283" s="13">
        <v>72</v>
      </c>
    </row>
    <row r="284" spans="2:28" ht="109.35" customHeight="1">
      <c r="B284" s="19"/>
      <c r="C284" s="10" t="s">
        <v>369</v>
      </c>
      <c r="D284" s="10" t="s">
        <v>23</v>
      </c>
      <c r="E284" s="10" t="s">
        <v>881</v>
      </c>
      <c r="F284" s="10" t="s">
        <v>918</v>
      </c>
      <c r="G284" s="11" t="s">
        <v>919</v>
      </c>
      <c r="H284" s="12" t="s">
        <v>920</v>
      </c>
      <c r="I284" s="13"/>
      <c r="J284" s="13"/>
      <c r="K284" s="13">
        <v>72</v>
      </c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>
        <v>0</v>
      </c>
      <c r="Z284" s="13"/>
      <c r="AA284" s="13">
        <v>0</v>
      </c>
      <c r="AB284" s="13">
        <v>72</v>
      </c>
    </row>
    <row r="285" spans="2:28" ht="109.35" customHeight="1">
      <c r="B285" s="19"/>
      <c r="C285" s="10" t="s">
        <v>369</v>
      </c>
      <c r="D285" s="10" t="s">
        <v>23</v>
      </c>
      <c r="E285" s="10" t="s">
        <v>881</v>
      </c>
      <c r="F285" s="10" t="s">
        <v>921</v>
      </c>
      <c r="G285" s="11" t="s">
        <v>922</v>
      </c>
      <c r="H285" s="12" t="s">
        <v>923</v>
      </c>
      <c r="I285" s="13"/>
      <c r="J285" s="13" t="s">
        <v>27</v>
      </c>
      <c r="K285" s="13">
        <v>72</v>
      </c>
      <c r="L285" s="13"/>
      <c r="M285" s="13"/>
      <c r="N285" s="13" t="s">
        <v>27</v>
      </c>
      <c r="O285" s="13"/>
      <c r="P285" s="13"/>
      <c r="Q285" s="13" t="s">
        <v>27</v>
      </c>
      <c r="R285" s="13"/>
      <c r="S285" s="13"/>
      <c r="T285" s="13" t="s">
        <v>27</v>
      </c>
      <c r="U285" s="13"/>
      <c r="V285" s="13"/>
      <c r="W285" s="13" t="s">
        <v>27</v>
      </c>
      <c r="X285" s="13"/>
      <c r="Y285" s="13">
        <v>0</v>
      </c>
      <c r="Z285" s="13" t="s">
        <v>27</v>
      </c>
      <c r="AA285" s="13">
        <v>0</v>
      </c>
      <c r="AB285" s="13">
        <v>72</v>
      </c>
    </row>
    <row r="286" spans="2:28" ht="109.35" customHeight="1">
      <c r="B286" s="19"/>
      <c r="C286" s="10" t="s">
        <v>369</v>
      </c>
      <c r="D286" s="10" t="s">
        <v>23</v>
      </c>
      <c r="E286" s="10" t="s">
        <v>881</v>
      </c>
      <c r="F286" s="10" t="s">
        <v>924</v>
      </c>
      <c r="G286" s="11" t="s">
        <v>925</v>
      </c>
      <c r="H286" s="12" t="s">
        <v>926</v>
      </c>
      <c r="I286" s="13"/>
      <c r="J286" s="13"/>
      <c r="K286" s="13">
        <v>72</v>
      </c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>
        <v>0</v>
      </c>
      <c r="Z286" s="13"/>
      <c r="AA286" s="13">
        <v>0</v>
      </c>
      <c r="AB286" s="13">
        <v>72</v>
      </c>
    </row>
    <row r="287" spans="2:28" ht="109.35" customHeight="1">
      <c r="B287" s="19"/>
      <c r="C287" s="10" t="s">
        <v>369</v>
      </c>
      <c r="D287" s="10" t="s">
        <v>23</v>
      </c>
      <c r="E287" s="10" t="s">
        <v>881</v>
      </c>
      <c r="F287" s="10" t="s">
        <v>927</v>
      </c>
      <c r="G287" s="11" t="s">
        <v>928</v>
      </c>
      <c r="H287" s="12" t="s">
        <v>929</v>
      </c>
      <c r="I287" s="13"/>
      <c r="J287" s="13" t="s">
        <v>27</v>
      </c>
      <c r="K287" s="13">
        <v>72</v>
      </c>
      <c r="L287" s="13"/>
      <c r="M287" s="13"/>
      <c r="N287" s="13" t="s">
        <v>27</v>
      </c>
      <c r="O287" s="13"/>
      <c r="P287" s="13"/>
      <c r="Q287" s="13" t="s">
        <v>27</v>
      </c>
      <c r="R287" s="13"/>
      <c r="S287" s="13"/>
      <c r="T287" s="13" t="s">
        <v>27</v>
      </c>
      <c r="U287" s="13"/>
      <c r="V287" s="13"/>
      <c r="W287" s="13" t="s">
        <v>27</v>
      </c>
      <c r="X287" s="13"/>
      <c r="Y287" s="13">
        <v>0</v>
      </c>
      <c r="Z287" s="13" t="s">
        <v>27</v>
      </c>
      <c r="AA287" s="13">
        <v>0</v>
      </c>
      <c r="AB287" s="13">
        <v>72</v>
      </c>
    </row>
    <row r="288" spans="2:28" ht="109.35" customHeight="1">
      <c r="B288" s="19"/>
      <c r="C288" s="10" t="s">
        <v>369</v>
      </c>
      <c r="D288" s="10" t="s">
        <v>23</v>
      </c>
      <c r="E288" s="10" t="s">
        <v>881</v>
      </c>
      <c r="F288" s="10" t="s">
        <v>930</v>
      </c>
      <c r="G288" s="11" t="s">
        <v>931</v>
      </c>
      <c r="H288" s="12" t="s">
        <v>932</v>
      </c>
      <c r="I288" s="13"/>
      <c r="J288" s="13"/>
      <c r="K288" s="13">
        <v>72</v>
      </c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>
        <v>0</v>
      </c>
      <c r="Z288" s="13"/>
      <c r="AA288" s="13">
        <v>0</v>
      </c>
      <c r="AB288" s="13">
        <v>72</v>
      </c>
    </row>
    <row r="289" spans="1:28" ht="109.35" customHeight="1">
      <c r="B289" s="20"/>
      <c r="C289" s="10" t="s">
        <v>369</v>
      </c>
      <c r="D289" s="10" t="s">
        <v>23</v>
      </c>
      <c r="E289" s="10" t="s">
        <v>881</v>
      </c>
      <c r="F289" s="10" t="s">
        <v>933</v>
      </c>
      <c r="G289" s="11" t="s">
        <v>934</v>
      </c>
      <c r="H289" s="12" t="s">
        <v>935</v>
      </c>
      <c r="I289" s="13"/>
      <c r="J289" s="13" t="s">
        <v>27</v>
      </c>
      <c r="K289" s="13">
        <v>72</v>
      </c>
      <c r="L289" s="13"/>
      <c r="M289" s="13"/>
      <c r="N289" s="13" t="s">
        <v>27</v>
      </c>
      <c r="O289" s="13"/>
      <c r="P289" s="13"/>
      <c r="Q289" s="13" t="s">
        <v>27</v>
      </c>
      <c r="R289" s="13"/>
      <c r="S289" s="13"/>
      <c r="T289" s="13" t="s">
        <v>27</v>
      </c>
      <c r="U289" s="13"/>
      <c r="V289" s="13"/>
      <c r="W289" s="13" t="s">
        <v>27</v>
      </c>
      <c r="X289" s="13"/>
      <c r="Y289" s="13">
        <v>0</v>
      </c>
      <c r="Z289" s="13" t="s">
        <v>27</v>
      </c>
      <c r="AA289" s="13">
        <v>0</v>
      </c>
      <c r="AB289" s="13">
        <v>72</v>
      </c>
    </row>
    <row r="290" spans="1:28" ht="109.35" customHeight="1">
      <c r="B290" s="18"/>
      <c r="C290" s="10" t="s">
        <v>369</v>
      </c>
      <c r="D290" s="10" t="s">
        <v>23</v>
      </c>
      <c r="E290" s="10" t="s">
        <v>647</v>
      </c>
      <c r="F290" s="10" t="s">
        <v>936</v>
      </c>
      <c r="G290" s="11" t="s">
        <v>937</v>
      </c>
      <c r="H290" s="12" t="s">
        <v>938</v>
      </c>
      <c r="I290" s="13"/>
      <c r="J290" s="13"/>
      <c r="K290" s="13">
        <v>24</v>
      </c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>
        <v>0</v>
      </c>
      <c r="Z290" s="13"/>
      <c r="AA290" s="13">
        <v>0</v>
      </c>
      <c r="AB290" s="13">
        <v>24</v>
      </c>
    </row>
    <row r="291" spans="1:28" ht="109.35" customHeight="1">
      <c r="B291" s="19"/>
      <c r="C291" s="10" t="s">
        <v>369</v>
      </c>
      <c r="D291" s="10" t="s">
        <v>23</v>
      </c>
      <c r="E291" s="10" t="s">
        <v>647</v>
      </c>
      <c r="F291" s="10" t="s">
        <v>939</v>
      </c>
      <c r="G291" s="11" t="s">
        <v>940</v>
      </c>
      <c r="H291" s="12" t="s">
        <v>941</v>
      </c>
      <c r="I291" s="13"/>
      <c r="J291" s="13" t="s">
        <v>27</v>
      </c>
      <c r="K291" s="13">
        <v>24</v>
      </c>
      <c r="L291" s="13"/>
      <c r="M291" s="13"/>
      <c r="N291" s="13" t="s">
        <v>27</v>
      </c>
      <c r="O291" s="13"/>
      <c r="P291" s="13"/>
      <c r="Q291" s="13" t="s">
        <v>27</v>
      </c>
      <c r="R291" s="13"/>
      <c r="S291" s="13"/>
      <c r="T291" s="13" t="s">
        <v>27</v>
      </c>
      <c r="U291" s="13"/>
      <c r="V291" s="13"/>
      <c r="W291" s="13" t="s">
        <v>27</v>
      </c>
      <c r="X291" s="13"/>
      <c r="Y291" s="13">
        <v>0</v>
      </c>
      <c r="Z291" s="13" t="s">
        <v>27</v>
      </c>
      <c r="AA291" s="13">
        <v>0</v>
      </c>
      <c r="AB291" s="13">
        <v>24</v>
      </c>
    </row>
    <row r="292" spans="1:28" ht="109.35" customHeight="1">
      <c r="B292" s="20"/>
      <c r="C292" s="10" t="s">
        <v>369</v>
      </c>
      <c r="D292" s="10" t="s">
        <v>23</v>
      </c>
      <c r="E292" s="10" t="s">
        <v>647</v>
      </c>
      <c r="F292" s="10" t="s">
        <v>942</v>
      </c>
      <c r="G292" s="11" t="s">
        <v>943</v>
      </c>
      <c r="H292" s="12" t="s">
        <v>944</v>
      </c>
      <c r="I292" s="13"/>
      <c r="J292" s="13"/>
      <c r="K292" s="13">
        <v>24</v>
      </c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>
        <v>0</v>
      </c>
      <c r="Z292" s="13"/>
      <c r="AA292" s="13">
        <v>0</v>
      </c>
      <c r="AB292" s="13">
        <v>24</v>
      </c>
    </row>
    <row r="293" spans="1:28">
      <c r="A293" s="2"/>
      <c r="C293" s="5"/>
      <c r="D293" s="5"/>
      <c r="E293" s="5"/>
      <c r="F293" s="3"/>
      <c r="G293" s="5"/>
      <c r="H293" s="3"/>
      <c r="I293" s="4"/>
      <c r="J293" s="4"/>
      <c r="K293" s="2"/>
      <c r="L293" s="2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8">
      <c r="A294" s="2"/>
      <c r="B294" s="3"/>
      <c r="C294" s="3"/>
      <c r="D294" s="3"/>
      <c r="E294" s="3"/>
      <c r="F294" s="3"/>
      <c r="G294" s="3"/>
      <c r="H294" s="3"/>
      <c r="I294" s="4"/>
      <c r="J294" s="4"/>
      <c r="K294" s="2"/>
      <c r="L294" s="2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8"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8"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</sheetData>
  <autoFilter ref="C2:G2"/>
  <mergeCells count="33">
    <mergeCell ref="B3:B4"/>
    <mergeCell ref="B5:B6"/>
    <mergeCell ref="B7:B8"/>
    <mergeCell ref="B12:B13"/>
    <mergeCell ref="B15:B16"/>
    <mergeCell ref="B17:B18"/>
    <mergeCell ref="B20:B21"/>
    <mergeCell ref="B22:B23"/>
    <mergeCell ref="B26:B29"/>
    <mergeCell ref="B35:B36"/>
    <mergeCell ref="B37:B39"/>
    <mergeCell ref="B44:B46"/>
    <mergeCell ref="B47:B49"/>
    <mergeCell ref="B58:B59"/>
    <mergeCell ref="B69:B70"/>
    <mergeCell ref="B88:B91"/>
    <mergeCell ref="B216:B235"/>
    <mergeCell ref="B96:B97"/>
    <mergeCell ref="B102:B104"/>
    <mergeCell ref="B105:B124"/>
    <mergeCell ref="B125:B129"/>
    <mergeCell ref="B130:B150"/>
    <mergeCell ref="B151:B165"/>
    <mergeCell ref="B236:B244"/>
    <mergeCell ref="B245:B256"/>
    <mergeCell ref="B257:B270"/>
    <mergeCell ref="B272:B289"/>
    <mergeCell ref="B290:B292"/>
    <mergeCell ref="B166:B183"/>
    <mergeCell ref="B186:B188"/>
    <mergeCell ref="B190:B191"/>
    <mergeCell ref="B195:B206"/>
    <mergeCell ref="B207:B215"/>
  </mergeCells>
  <phoneticPr fontId="1" type="noConversion"/>
  <pageMargins left="0.39370078740157483" right="0.39370078740157483" top="1.1811023622047245" bottom="0.39370078740157483" header="0.51181102362204722" footer="0.51181102362204722"/>
  <pageSetup paperSize="9" scale="27" fitToHeight="0" orientation="portrait" r:id="rId1"/>
  <headerFooter alignWithMargins="0">
    <oddHeader>&amp;L&amp;G&amp;CE-mail:info@tlock.ru
www.tlock.ru&amp;RОкружной пр-д д.8
тел./факс.787-5414/787-5415
&amp;D</oddHeader>
  </headerFooter>
  <drawing r:id="rId2"/>
  <legacyDrawing r:id="rId3"/>
  <legacyDrawingHF r:id="rId4"/>
  <controls>
    <control shapeId="1217" r:id="rId5" name="CommandButton1"/>
  </controls>
</worksheet>
</file>

<file path=xl/worksheets/sheet2.xml><?xml version="1.0" encoding="utf-8"?>
<worksheet xmlns="http://schemas.openxmlformats.org/spreadsheetml/2006/main" xmlns:r="http://schemas.openxmlformats.org/officeDocument/2006/relationships">
  <dimension ref="A5:B5"/>
  <sheetViews>
    <sheetView workbookViewId="0">
      <selection activeCell="A30005" sqref="A30005:AG30006"/>
    </sheetView>
  </sheetViews>
  <sheetFormatPr defaultRowHeight="12.75"/>
  <sheetData>
    <row r="5" spans="1:2">
      <c r="A5" s="17" t="s">
        <v>21</v>
      </c>
      <c r="B5" t="e">
        <f>XLR_ERRNAME</f>
        <v>#NAME?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Price</vt:lpstr>
      <vt:lpstr>Reportitem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Духина Дарья Александровна</dc:creator>
  <cp:lastModifiedBy>Admin</cp:lastModifiedBy>
  <cp:lastPrinted>2004-08-17T13:25:26Z</cp:lastPrinted>
  <dcterms:created xsi:type="dcterms:W3CDTF">2002-12-06T14:50:38Z</dcterms:created>
  <dcterms:modified xsi:type="dcterms:W3CDTF">2018-03-27T07:41:08Z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1326312390</vt:i4>
  </property>
  <property fmtid="{D5CDD505-2E9C-101B-9397-08002B2CF9AE}" pid="3" name="_NewReviewCycle">
    <vt:lpwstr/>
  </property>
  <property fmtid="{D5CDD505-2E9C-101B-9397-08002B2CF9AE}" pid="4" name="_EmailSubject">
    <vt:lpwstr>кале </vt:lpwstr>
  </property>
  <property fmtid="{D5CDD505-2E9C-101B-9397-08002B2CF9AE}" pid="5" name="_AuthorEmail">
    <vt:lpwstr>Duhina-D@tlock.ru</vt:lpwstr>
  </property>
  <property fmtid="{D5CDD505-2E9C-101B-9397-08002B2CF9AE}" pid="6" name="_AuthorEmailDisplayName">
    <vt:lpwstr>Духина Дарья Александровна</vt:lpwstr>
  </property>
  <property fmtid="{D5CDD505-2E9C-101B-9397-08002B2CF9AE}" pid="7" name="_PreviousAdHocReviewCycleID">
    <vt:i4>-1004435860</vt:i4>
  </property>
  <property fmtid="{D5CDD505-2E9C-101B-9397-08002B2CF9AE}" pid="8" name="_ReviewingToolsShownOnce">
    <vt:lpwstr/>
  </property>
</Properties>
</file>