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8190"/>
  </bookViews>
  <sheets>
    <sheet name="Price" sheetId="1" r:id="rId1"/>
    <sheet name="XLR_NoRangeSheet" sheetId="2" state="veryHidden" r:id="rId2"/>
  </sheets>
  <definedNames>
    <definedName name="_xlnm._FilterDatabase" localSheetId="0" hidden="1">Price!$C$2:$G$2</definedName>
    <definedName name="Reportitem">Price!$A$3:$AB$25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2"/>
</calcChain>
</file>

<file path=xl/sharedStrings.xml><?xml version="1.0" encoding="utf-8"?>
<sst xmlns="http://schemas.openxmlformats.org/spreadsheetml/2006/main" count="144" uniqueCount="85">
  <si>
    <t>Международное наименование</t>
  </si>
  <si>
    <t>Валюта</t>
  </si>
  <si>
    <t>Наименование</t>
  </si>
  <si>
    <t>autoscale</t>
  </si>
  <si>
    <t>Цена 2</t>
  </si>
  <si>
    <t>Кол-во в упаковке</t>
  </si>
  <si>
    <t>Цена 3</t>
  </si>
  <si>
    <t>Цена 4</t>
  </si>
  <si>
    <t>Цена 5</t>
  </si>
  <si>
    <t>Цена 6</t>
  </si>
  <si>
    <t>Цена контрагента</t>
  </si>
  <si>
    <t>Цена 2 руб</t>
  </si>
  <si>
    <t>Цена 3 руб</t>
  </si>
  <si>
    <t>Цена 4 руб</t>
  </si>
  <si>
    <t>Цена 5 руб</t>
  </si>
  <si>
    <t>Цена 6 руб</t>
  </si>
  <si>
    <t>Брэнд</t>
  </si>
  <si>
    <t>Подгруппа</t>
  </si>
  <si>
    <t>Модель</t>
  </si>
  <si>
    <t>Путь</t>
  </si>
  <si>
    <t>Цена к-аг руб</t>
  </si>
  <si>
    <t>4.2, Standard  (build 122-B5)</t>
  </si>
  <si>
    <t>для металлических дверей</t>
  </si>
  <si>
    <t>BORDER</t>
  </si>
  <si>
    <t>ЗВ8-8Д</t>
  </si>
  <si>
    <t>W:\Common\MegaLock\base_images\30339_01.jpg</t>
  </si>
  <si>
    <t>ЗВ8-8Д/15(КСП2-88)У2 /70911/</t>
  </si>
  <si>
    <t>70911</t>
  </si>
  <si>
    <t>ЗВ9-6КЗ</t>
  </si>
  <si>
    <t>W:\Common\MegaLock\base_images\26309_01.jpg</t>
  </si>
  <si>
    <t>ЗВ9-6ЛК.З/15(КСП-109)БР.П1.В9.У2 /77412/</t>
  </si>
  <si>
    <t>W:\Common\MegaLock\base_images\26269_01.jpg</t>
  </si>
  <si>
    <t>ЗВ9-6ПК.З/15(КСП-109)БР.П1.В9.У2 /77411/</t>
  </si>
  <si>
    <t>ЗВ8-6К5Т</t>
  </si>
  <si>
    <t>W:\Common\MegaLock\base_images\30027_01.jpg</t>
  </si>
  <si>
    <t>Замок врезной  ЗВ8-6К.Л5Т/15 (КСП-109)БРП1.И9.У1 /72221/</t>
  </si>
  <si>
    <t>ЗВ9-8</t>
  </si>
  <si>
    <t>W:\Common\MegaLock\base_images\32901_01.jpg</t>
  </si>
  <si>
    <t>Замок врезной ЗВ 9-8 МК 4/15  /77740/</t>
  </si>
  <si>
    <t>W:\Common\MegaLock\base_images\33793_01.jpg</t>
  </si>
  <si>
    <t>Замок врезной ЗВ 9-8 МК4Т универ. /77741/</t>
  </si>
  <si>
    <t>ЗВ4-3</t>
  </si>
  <si>
    <t>W:\Common\MegaLock\base_images\35161_01.jpg</t>
  </si>
  <si>
    <t>Замок врезной ЗВ4-3/85Г.У2 /79048/</t>
  </si>
  <si>
    <t>W:\Common\MegaLock\base_images\31167_01.jpg</t>
  </si>
  <si>
    <t>Замок врезной ЗВ4-3/85М.В26.У2 /79045/</t>
  </si>
  <si>
    <t>ЗВ4-31</t>
  </si>
  <si>
    <t>W:\Common\MegaLock\base_images\34153_01.jpg</t>
  </si>
  <si>
    <t>Замок врезной ЗВ4-31/55.У2 ЗАСОВ12 /78931/</t>
  </si>
  <si>
    <t>ЗВ8-6К5</t>
  </si>
  <si>
    <t>W:\Common\MegaLock\base_images\30069_01.jpg</t>
  </si>
  <si>
    <t>Замок врезной ЗВ8-6КЛ.5/15(КСП-109)БРП1.НШ-005.В9.У1 /72224/</t>
  </si>
  <si>
    <t>W:\Common\MegaLock\base_images\25723_01.jpg</t>
  </si>
  <si>
    <t>Замок врезной ЗВ8-6КП.5/15(КСП-109)БРП1.НШ-005.В9.У1 /72204/</t>
  </si>
  <si>
    <t>21052</t>
  </si>
  <si>
    <t>W:\Common\MegaLock\base_images\29711_01.jpg</t>
  </si>
  <si>
    <t>Замок врезной ЗВ8-6КП.5Т/15 (КЛП-102) ЛП3.В.В9 У2 /72201/</t>
  </si>
  <si>
    <t>ЗВ8-8Г/15</t>
  </si>
  <si>
    <t>W:\Common\MegaLock\base_images\35159_01.jpg</t>
  </si>
  <si>
    <t>Замок врезной ЗВ8-8Г/15 /87310/</t>
  </si>
  <si>
    <t>W:\Common\MegaLock\base_images\20827_01.jpg</t>
  </si>
  <si>
    <t>Замок врезной ЗВ8-8Д/13 (3 риг) планка, накладки /70900/</t>
  </si>
  <si>
    <t>21151</t>
  </si>
  <si>
    <t>ЗВ8-8</t>
  </si>
  <si>
    <t>W:\Common\MegaLock\base_images\31429_01.jpg</t>
  </si>
  <si>
    <t>Замок врезной ЗВ8-8К.5/15 (КЛП2-104) /71601/</t>
  </si>
  <si>
    <t>W:\Common\MegaLock\base_images\34151_01.jpg</t>
  </si>
  <si>
    <t>Замок врезной ЗВ8-8У/13 (КЛП5-85).У2 ЗАСОВ12 /76314/</t>
  </si>
  <si>
    <t>ЗВ9-6КТЗ</t>
  </si>
  <si>
    <t>W:\Common\MegaLock\base_images\26501_01.jpg</t>
  </si>
  <si>
    <t>Замок врезной ЗВ9-6 ЛК.ТЗ/15(КСП-109)БР.П1.В9.У1 /77405/</t>
  </si>
  <si>
    <t>W:\Common\MegaLock\base_images\26499_01.jpg</t>
  </si>
  <si>
    <t>Замок врезной ЗВ9-6 ПК.ТЗ/15(КСП-109)БР.П1.В9.У1 /77404/</t>
  </si>
  <si>
    <t>ЗВ9-8Г</t>
  </si>
  <si>
    <t>W:\Common\MegaLock\base_images\29475_01.jpg</t>
  </si>
  <si>
    <t>Замок врезной ЗВ9-8Г/15 /87317/</t>
  </si>
  <si>
    <t>прочее</t>
  </si>
  <si>
    <t>W:\Common\MegaLock\base_images\34909_01.jpg</t>
  </si>
  <si>
    <t>Комплект BORDER Grand /87316+87317/</t>
  </si>
  <si>
    <t>Border Grand</t>
  </si>
  <si>
    <t>W:\Common\MegaLock\base_images\34911_01.jpg</t>
  </si>
  <si>
    <t>Комплект BORDER Grand 2 /87310+79048/</t>
  </si>
  <si>
    <t>Border Grand 2</t>
  </si>
  <si>
    <t>W:\Common\MegaLock\base_images\35027_01.jpg</t>
  </si>
  <si>
    <t>Комплект BORDER Standart /76314+78931/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</si>
</sst>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i/>
      <sz val="8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6A94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</xdr:row>
      <xdr:rowOff>0</xdr:rowOff>
    </xdr:from>
    <xdr:to>
      <xdr:col>1</xdr:col>
      <xdr:colOff>1143000</xdr:colOff>
      <xdr:row>3</xdr:row>
      <xdr:rowOff>0</xdr:rowOff>
    </xdr:to>
    <xdr:pic>
      <xdr:nvPicPr>
        <xdr:cNvPr id="1321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2438400"/>
          <a:ext cx="904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</xdr:row>
      <xdr:rowOff>695325</xdr:rowOff>
    </xdr:from>
    <xdr:to>
      <xdr:col>1</xdr:col>
      <xdr:colOff>1085850</xdr:colOff>
      <xdr:row>4</xdr:row>
      <xdr:rowOff>695325</xdr:rowOff>
    </xdr:to>
    <xdr:pic>
      <xdr:nvPicPr>
        <xdr:cNvPr id="1322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4514850"/>
          <a:ext cx="790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</xdr:row>
      <xdr:rowOff>695325</xdr:rowOff>
    </xdr:from>
    <xdr:to>
      <xdr:col>1</xdr:col>
      <xdr:colOff>1085850</xdr:colOff>
      <xdr:row>4</xdr:row>
      <xdr:rowOff>695325</xdr:rowOff>
    </xdr:to>
    <xdr:pic>
      <xdr:nvPicPr>
        <xdr:cNvPr id="1323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1475" y="4514850"/>
          <a:ext cx="790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5</xdr:row>
      <xdr:rowOff>695325</xdr:rowOff>
    </xdr:from>
    <xdr:to>
      <xdr:col>1</xdr:col>
      <xdr:colOff>1019175</xdr:colOff>
      <xdr:row>6</xdr:row>
      <xdr:rowOff>695325</xdr:rowOff>
    </xdr:to>
    <xdr:pic>
      <xdr:nvPicPr>
        <xdr:cNvPr id="1324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7277100"/>
          <a:ext cx="6572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266700</xdr:colOff>
      <xdr:row>5</xdr:row>
      <xdr:rowOff>695325</xdr:rowOff>
    </xdr:from>
    <xdr:to>
      <xdr:col>1</xdr:col>
      <xdr:colOff>1114425</xdr:colOff>
      <xdr:row>6</xdr:row>
      <xdr:rowOff>695325</xdr:rowOff>
    </xdr:to>
    <xdr:pic>
      <xdr:nvPicPr>
        <xdr:cNvPr id="1325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42900" y="7277100"/>
          <a:ext cx="847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7</xdr:row>
      <xdr:rowOff>0</xdr:rowOff>
    </xdr:from>
    <xdr:to>
      <xdr:col>1</xdr:col>
      <xdr:colOff>1009650</xdr:colOff>
      <xdr:row>8</xdr:row>
      <xdr:rowOff>0</xdr:rowOff>
    </xdr:to>
    <xdr:pic>
      <xdr:nvPicPr>
        <xdr:cNvPr id="1326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7675" y="9344025"/>
          <a:ext cx="638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8</xdr:row>
      <xdr:rowOff>695325</xdr:rowOff>
    </xdr:from>
    <xdr:to>
      <xdr:col>1</xdr:col>
      <xdr:colOff>1143000</xdr:colOff>
      <xdr:row>9</xdr:row>
      <xdr:rowOff>695325</xdr:rowOff>
    </xdr:to>
    <xdr:pic>
      <xdr:nvPicPr>
        <xdr:cNvPr id="1327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14325" y="11420475"/>
          <a:ext cx="904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8</xdr:row>
      <xdr:rowOff>695325</xdr:rowOff>
    </xdr:from>
    <xdr:to>
      <xdr:col>1</xdr:col>
      <xdr:colOff>1143000</xdr:colOff>
      <xdr:row>9</xdr:row>
      <xdr:rowOff>695325</xdr:rowOff>
    </xdr:to>
    <xdr:pic>
      <xdr:nvPicPr>
        <xdr:cNvPr id="1328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14325" y="11420475"/>
          <a:ext cx="904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10</xdr:row>
      <xdr:rowOff>0</xdr:rowOff>
    </xdr:from>
    <xdr:to>
      <xdr:col>1</xdr:col>
      <xdr:colOff>1143000</xdr:colOff>
      <xdr:row>11</xdr:row>
      <xdr:rowOff>0</xdr:rowOff>
    </xdr:to>
    <xdr:pic>
      <xdr:nvPicPr>
        <xdr:cNvPr id="1329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14325" y="13487400"/>
          <a:ext cx="904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11</xdr:row>
      <xdr:rowOff>0</xdr:rowOff>
    </xdr:from>
    <xdr:to>
      <xdr:col>1</xdr:col>
      <xdr:colOff>1123950</xdr:colOff>
      <xdr:row>12</xdr:row>
      <xdr:rowOff>0</xdr:rowOff>
    </xdr:to>
    <xdr:pic>
      <xdr:nvPicPr>
        <xdr:cNvPr id="1330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33375" y="14868525"/>
          <a:ext cx="866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</xdr:row>
      <xdr:rowOff>171450</xdr:rowOff>
    </xdr:from>
    <xdr:to>
      <xdr:col>2</xdr:col>
      <xdr:colOff>0</xdr:colOff>
      <xdr:row>12</xdr:row>
      <xdr:rowOff>1209675</xdr:rowOff>
    </xdr:to>
    <xdr:pic>
      <xdr:nvPicPr>
        <xdr:cNvPr id="1331" name="Рисунок 1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76200" y="16421100"/>
          <a:ext cx="13811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13</xdr:row>
      <xdr:rowOff>695325</xdr:rowOff>
    </xdr:from>
    <xdr:to>
      <xdr:col>1</xdr:col>
      <xdr:colOff>1076325</xdr:colOff>
      <xdr:row>14</xdr:row>
      <xdr:rowOff>695325</xdr:rowOff>
    </xdr:to>
    <xdr:pic>
      <xdr:nvPicPr>
        <xdr:cNvPr id="1332" name="Рисунок 1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81000" y="18326100"/>
          <a:ext cx="7715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266700</xdr:colOff>
      <xdr:row>13</xdr:row>
      <xdr:rowOff>695325</xdr:rowOff>
    </xdr:from>
    <xdr:to>
      <xdr:col>1</xdr:col>
      <xdr:colOff>1114425</xdr:colOff>
      <xdr:row>14</xdr:row>
      <xdr:rowOff>695325</xdr:rowOff>
    </xdr:to>
    <xdr:pic>
      <xdr:nvPicPr>
        <xdr:cNvPr id="1333" name="Рисунок 1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42900" y="18326100"/>
          <a:ext cx="847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17</xdr:row>
      <xdr:rowOff>0</xdr:rowOff>
    </xdr:from>
    <xdr:to>
      <xdr:col>1</xdr:col>
      <xdr:colOff>1019175</xdr:colOff>
      <xdr:row>18</xdr:row>
      <xdr:rowOff>0</xdr:rowOff>
    </xdr:to>
    <xdr:pic>
      <xdr:nvPicPr>
        <xdr:cNvPr id="1334" name="Рисунок 14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38150" y="21593175"/>
          <a:ext cx="6572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1123950</xdr:colOff>
      <xdr:row>19</xdr:row>
      <xdr:rowOff>0</xdr:rowOff>
    </xdr:to>
    <xdr:pic>
      <xdr:nvPicPr>
        <xdr:cNvPr id="1335" name="Рисунок 15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33375" y="22974300"/>
          <a:ext cx="866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266700</xdr:colOff>
      <xdr:row>19</xdr:row>
      <xdr:rowOff>695325</xdr:rowOff>
    </xdr:from>
    <xdr:to>
      <xdr:col>1</xdr:col>
      <xdr:colOff>1114425</xdr:colOff>
      <xdr:row>20</xdr:row>
      <xdr:rowOff>695325</xdr:rowOff>
    </xdr:to>
    <xdr:pic>
      <xdr:nvPicPr>
        <xdr:cNvPr id="1336" name="Рисунок 16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42900" y="25050750"/>
          <a:ext cx="847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266700</xdr:colOff>
      <xdr:row>19</xdr:row>
      <xdr:rowOff>695325</xdr:rowOff>
    </xdr:from>
    <xdr:to>
      <xdr:col>1</xdr:col>
      <xdr:colOff>1114425</xdr:colOff>
      <xdr:row>20</xdr:row>
      <xdr:rowOff>695325</xdr:rowOff>
    </xdr:to>
    <xdr:pic>
      <xdr:nvPicPr>
        <xdr:cNvPr id="1337" name="Рисунок 17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42900" y="25050750"/>
          <a:ext cx="847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22</xdr:row>
      <xdr:rowOff>0</xdr:rowOff>
    </xdr:from>
    <xdr:to>
      <xdr:col>1</xdr:col>
      <xdr:colOff>1085850</xdr:colOff>
      <xdr:row>23</xdr:row>
      <xdr:rowOff>0</xdr:rowOff>
    </xdr:to>
    <xdr:pic>
      <xdr:nvPicPr>
        <xdr:cNvPr id="1338" name="Рисунок 18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71475" y="28498800"/>
          <a:ext cx="790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22</xdr:row>
      <xdr:rowOff>0</xdr:rowOff>
    </xdr:from>
    <xdr:to>
      <xdr:col>1</xdr:col>
      <xdr:colOff>1104900</xdr:colOff>
      <xdr:row>23</xdr:row>
      <xdr:rowOff>0</xdr:rowOff>
    </xdr:to>
    <xdr:pic>
      <xdr:nvPicPr>
        <xdr:cNvPr id="1339" name="Рисунок 19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52425" y="28498800"/>
          <a:ext cx="828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22</xdr:row>
      <xdr:rowOff>0</xdr:rowOff>
    </xdr:from>
    <xdr:to>
      <xdr:col>1</xdr:col>
      <xdr:colOff>1104900</xdr:colOff>
      <xdr:row>23</xdr:row>
      <xdr:rowOff>0</xdr:rowOff>
    </xdr:to>
    <xdr:pic>
      <xdr:nvPicPr>
        <xdr:cNvPr id="1340" name="Рисунок 20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52425" y="28498800"/>
          <a:ext cx="828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28"/>
  <sheetViews>
    <sheetView tabSelected="1" zoomScale="90" zoomScaleNormal="90" workbookViewId="0">
      <pane ySplit="2" topLeftCell="A3" activePane="bottomLeft" state="frozen"/>
      <selection pane="bottomLeft" activeCell="AF5" sqref="AF5"/>
    </sheetView>
  </sheetViews>
  <sheetFormatPr defaultRowHeight="11.25" outlineLevelCol="1"/>
  <cols>
    <col min="1" max="1" width="1.140625" style="1" customWidth="1"/>
    <col min="2" max="2" width="20.7109375" style="1" customWidth="1"/>
    <col min="3" max="3" width="21.140625" style="1" customWidth="1"/>
    <col min="4" max="4" width="11.42578125" style="1" customWidth="1"/>
    <col min="5" max="5" width="10" style="1" customWidth="1"/>
    <col min="6" max="6" width="15" style="1" hidden="1" customWidth="1"/>
    <col min="7" max="7" width="61.5703125" style="1" customWidth="1"/>
    <col min="8" max="8" width="31.85546875" style="1" hidden="1" customWidth="1"/>
    <col min="9" max="9" width="12.140625" style="1" hidden="1" customWidth="1"/>
    <col min="10" max="10" width="12" style="1" hidden="1" customWidth="1"/>
    <col min="11" max="11" width="12.140625" style="1" hidden="1" customWidth="1"/>
    <col min="12" max="12" width="11.5703125" style="1" hidden="1" customWidth="1"/>
    <col min="13" max="14" width="12.140625" style="1" hidden="1" customWidth="1"/>
    <col min="15" max="15" width="11.5703125" style="1" hidden="1" customWidth="1"/>
    <col min="16" max="17" width="12.140625" style="1" hidden="1" customWidth="1"/>
    <col min="18" max="18" width="11.28515625" style="1" hidden="1" customWidth="1"/>
    <col min="19" max="20" width="12.140625" style="1" hidden="1" customWidth="1"/>
    <col min="21" max="21" width="11.7109375" style="1" hidden="1" customWidth="1"/>
    <col min="22" max="23" width="12.140625" style="1" hidden="1" customWidth="1"/>
    <col min="24" max="24" width="11" style="1" hidden="1" customWidth="1"/>
    <col min="25" max="25" width="13.5703125" style="1" hidden="1" customWidth="1"/>
    <col min="26" max="27" width="12.140625" style="1" hidden="1" customWidth="1"/>
    <col min="28" max="28" width="12.140625" style="1" hidden="1" customWidth="1" outlineLevel="1"/>
    <col min="29" max="29" width="9.140625" style="1" collapsed="1"/>
    <col min="30" max="16384" width="9.140625" style="1"/>
  </cols>
  <sheetData>
    <row r="1" spans="1:28" ht="16.5" customHeight="1">
      <c r="A1" s="6" t="s">
        <v>3</v>
      </c>
      <c r="C1" s="8"/>
    </row>
    <row r="2" spans="1:28" ht="39" customHeight="1">
      <c r="B2" s="14"/>
      <c r="C2" s="14" t="s">
        <v>17</v>
      </c>
      <c r="D2" s="14" t="s">
        <v>16</v>
      </c>
      <c r="E2" s="14" t="s">
        <v>18</v>
      </c>
      <c r="F2" s="14" t="s">
        <v>19</v>
      </c>
      <c r="G2" s="14" t="s">
        <v>2</v>
      </c>
      <c r="H2" s="15" t="s">
        <v>0</v>
      </c>
      <c r="I2" s="14" t="s">
        <v>4</v>
      </c>
      <c r="J2" s="14" t="s">
        <v>1</v>
      </c>
      <c r="K2" s="14" t="s">
        <v>5</v>
      </c>
      <c r="L2" s="16" t="s">
        <v>11</v>
      </c>
      <c r="M2" s="14" t="s">
        <v>6</v>
      </c>
      <c r="N2" s="14" t="s">
        <v>1</v>
      </c>
      <c r="O2" s="16" t="s">
        <v>12</v>
      </c>
      <c r="P2" s="14" t="s">
        <v>7</v>
      </c>
      <c r="Q2" s="14" t="s">
        <v>1</v>
      </c>
      <c r="R2" s="16" t="s">
        <v>13</v>
      </c>
      <c r="S2" s="14" t="s">
        <v>8</v>
      </c>
      <c r="T2" s="14" t="s">
        <v>1</v>
      </c>
      <c r="U2" s="16" t="s">
        <v>14</v>
      </c>
      <c r="V2" s="14" t="s">
        <v>9</v>
      </c>
      <c r="W2" s="14" t="s">
        <v>1</v>
      </c>
      <c r="X2" s="16" t="s">
        <v>15</v>
      </c>
      <c r="Y2" s="16" t="s">
        <v>10</v>
      </c>
      <c r="Z2" s="14" t="s">
        <v>1</v>
      </c>
      <c r="AA2" s="16" t="s">
        <v>20</v>
      </c>
      <c r="AB2" s="7" t="s">
        <v>5</v>
      </c>
    </row>
    <row r="3" spans="1:28" ht="109.35" customHeight="1">
      <c r="B3" s="9"/>
      <c r="C3" s="10" t="s">
        <v>22</v>
      </c>
      <c r="D3" s="10" t="s">
        <v>23</v>
      </c>
      <c r="E3" s="10" t="s">
        <v>33</v>
      </c>
      <c r="F3" s="10" t="s">
        <v>34</v>
      </c>
      <c r="G3" s="11" t="s">
        <v>35</v>
      </c>
      <c r="H3" s="12"/>
      <c r="I3" s="13"/>
      <c r="J3" s="13"/>
      <c r="K3" s="13">
        <v>6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>
        <v>0</v>
      </c>
      <c r="Z3" s="13"/>
      <c r="AA3" s="13">
        <v>0</v>
      </c>
      <c r="AB3" s="13">
        <v>6</v>
      </c>
    </row>
    <row r="4" spans="1:28" ht="109.35" customHeight="1">
      <c r="B4" s="18"/>
      <c r="C4" s="10" t="s">
        <v>22</v>
      </c>
      <c r="D4" s="10" t="s">
        <v>23</v>
      </c>
      <c r="E4" s="10" t="s">
        <v>36</v>
      </c>
      <c r="F4" s="10" t="s">
        <v>37</v>
      </c>
      <c r="G4" s="11" t="s">
        <v>38</v>
      </c>
      <c r="H4" s="12"/>
      <c r="I4" s="13"/>
      <c r="J4" s="13"/>
      <c r="K4" s="13">
        <v>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>
        <v>0</v>
      </c>
      <c r="Z4" s="13"/>
      <c r="AA4" s="13">
        <v>0</v>
      </c>
      <c r="AB4" s="13">
        <v>6</v>
      </c>
    </row>
    <row r="5" spans="1:28" ht="109.35" customHeight="1">
      <c r="B5" s="19"/>
      <c r="C5" s="10" t="s">
        <v>22</v>
      </c>
      <c r="D5" s="10" t="s">
        <v>23</v>
      </c>
      <c r="E5" s="10" t="s">
        <v>36</v>
      </c>
      <c r="F5" s="10" t="s">
        <v>39</v>
      </c>
      <c r="G5" s="11" t="s">
        <v>40</v>
      </c>
      <c r="H5" s="12"/>
      <c r="I5" s="13"/>
      <c r="J5" s="13"/>
      <c r="K5" s="13">
        <v>6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0</v>
      </c>
      <c r="Z5" s="13"/>
      <c r="AA5" s="13">
        <v>0</v>
      </c>
      <c r="AB5" s="13">
        <v>6</v>
      </c>
    </row>
    <row r="6" spans="1:28" ht="109.35" customHeight="1">
      <c r="B6" s="18"/>
      <c r="C6" s="10" t="s">
        <v>22</v>
      </c>
      <c r="D6" s="10" t="s">
        <v>23</v>
      </c>
      <c r="E6" s="10" t="s">
        <v>41</v>
      </c>
      <c r="F6" s="10" t="s">
        <v>42</v>
      </c>
      <c r="G6" s="11" t="s">
        <v>43</v>
      </c>
      <c r="H6" s="12"/>
      <c r="I6" s="13"/>
      <c r="J6" s="13"/>
      <c r="K6" s="13">
        <v>8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0</v>
      </c>
      <c r="Z6" s="13"/>
      <c r="AA6" s="13">
        <v>0</v>
      </c>
      <c r="AB6" s="13">
        <v>8</v>
      </c>
    </row>
    <row r="7" spans="1:28" ht="109.35" customHeight="1">
      <c r="B7" s="19"/>
      <c r="C7" s="10" t="s">
        <v>22</v>
      </c>
      <c r="D7" s="10" t="s">
        <v>23</v>
      </c>
      <c r="E7" s="10" t="s">
        <v>41</v>
      </c>
      <c r="F7" s="10" t="s">
        <v>44</v>
      </c>
      <c r="G7" s="11" t="s">
        <v>45</v>
      </c>
      <c r="H7" s="12"/>
      <c r="I7" s="13"/>
      <c r="J7" s="13"/>
      <c r="K7" s="13">
        <v>8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>
        <v>0</v>
      </c>
      <c r="Z7" s="13"/>
      <c r="AA7" s="13">
        <v>0</v>
      </c>
      <c r="AB7" s="13">
        <v>8</v>
      </c>
    </row>
    <row r="8" spans="1:28" ht="109.35" customHeight="1">
      <c r="B8" s="9"/>
      <c r="C8" s="10" t="s">
        <v>22</v>
      </c>
      <c r="D8" s="10" t="s">
        <v>23</v>
      </c>
      <c r="E8" s="10" t="s">
        <v>46</v>
      </c>
      <c r="F8" s="10" t="s">
        <v>47</v>
      </c>
      <c r="G8" s="11" t="s">
        <v>48</v>
      </c>
      <c r="H8" s="12"/>
      <c r="I8" s="13"/>
      <c r="J8" s="13"/>
      <c r="K8" s="13">
        <v>25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>
        <v>0</v>
      </c>
      <c r="Z8" s="13"/>
      <c r="AA8" s="13">
        <v>0</v>
      </c>
      <c r="AB8" s="13">
        <v>25</v>
      </c>
    </row>
    <row r="9" spans="1:28" ht="109.35" customHeight="1">
      <c r="B9" s="18"/>
      <c r="C9" s="10" t="s">
        <v>22</v>
      </c>
      <c r="D9" s="10" t="s">
        <v>23</v>
      </c>
      <c r="E9" s="10" t="s">
        <v>49</v>
      </c>
      <c r="F9" s="10" t="s">
        <v>50</v>
      </c>
      <c r="G9" s="11" t="s">
        <v>51</v>
      </c>
      <c r="H9" s="12"/>
      <c r="I9" s="13"/>
      <c r="J9" s="13"/>
      <c r="K9" s="13">
        <v>6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>
        <v>0</v>
      </c>
      <c r="Z9" s="13"/>
      <c r="AA9" s="13">
        <v>0</v>
      </c>
      <c r="AB9" s="13">
        <v>6</v>
      </c>
    </row>
    <row r="10" spans="1:28" ht="109.35" customHeight="1">
      <c r="B10" s="19"/>
      <c r="C10" s="10" t="s">
        <v>22</v>
      </c>
      <c r="D10" s="10" t="s">
        <v>23</v>
      </c>
      <c r="E10" s="10" t="s">
        <v>49</v>
      </c>
      <c r="F10" s="10" t="s">
        <v>52</v>
      </c>
      <c r="G10" s="11" t="s">
        <v>53</v>
      </c>
      <c r="H10" s="12" t="s">
        <v>54</v>
      </c>
      <c r="I10" s="13"/>
      <c r="J10" s="13"/>
      <c r="K10" s="13">
        <v>6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0</v>
      </c>
      <c r="Z10" s="13"/>
      <c r="AA10" s="13">
        <v>0</v>
      </c>
      <c r="AB10" s="13">
        <v>6</v>
      </c>
    </row>
    <row r="11" spans="1:28" ht="109.35" customHeight="1">
      <c r="B11" s="9"/>
      <c r="C11" s="10" t="s">
        <v>22</v>
      </c>
      <c r="D11" s="10" t="s">
        <v>23</v>
      </c>
      <c r="E11" s="10" t="s">
        <v>33</v>
      </c>
      <c r="F11" s="10" t="s">
        <v>55</v>
      </c>
      <c r="G11" s="11" t="s">
        <v>56</v>
      </c>
      <c r="H11" s="12"/>
      <c r="I11" s="13"/>
      <c r="J11" s="13"/>
      <c r="K11" s="13">
        <v>6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>
        <v>0</v>
      </c>
      <c r="Z11" s="13"/>
      <c r="AA11" s="13">
        <v>0</v>
      </c>
      <c r="AB11" s="13">
        <v>6</v>
      </c>
    </row>
    <row r="12" spans="1:28" ht="109.35" customHeight="1">
      <c r="B12" s="9"/>
      <c r="C12" s="10" t="s">
        <v>22</v>
      </c>
      <c r="D12" s="10" t="s">
        <v>23</v>
      </c>
      <c r="E12" s="10" t="s">
        <v>57</v>
      </c>
      <c r="F12" s="10" t="s">
        <v>58</v>
      </c>
      <c r="G12" s="11" t="s">
        <v>59</v>
      </c>
      <c r="H12" s="12"/>
      <c r="I12" s="13"/>
      <c r="J12" s="13"/>
      <c r="K12" s="13">
        <v>12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>
        <v>0</v>
      </c>
      <c r="Z12" s="13"/>
      <c r="AA12" s="13">
        <v>0</v>
      </c>
      <c r="AB12" s="13">
        <v>12</v>
      </c>
    </row>
    <row r="13" spans="1:28" ht="109.35" customHeight="1">
      <c r="B13" s="9"/>
      <c r="C13" s="10" t="s">
        <v>22</v>
      </c>
      <c r="D13" s="10" t="s">
        <v>23</v>
      </c>
      <c r="E13" s="10" t="s">
        <v>24</v>
      </c>
      <c r="F13" s="10" t="s">
        <v>60</v>
      </c>
      <c r="G13" s="11" t="s">
        <v>61</v>
      </c>
      <c r="H13" s="12" t="s">
        <v>62</v>
      </c>
      <c r="I13" s="13"/>
      <c r="J13" s="13"/>
      <c r="K13" s="13">
        <v>20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>
        <v>0</v>
      </c>
      <c r="Z13" s="13"/>
      <c r="AA13" s="13">
        <v>0</v>
      </c>
      <c r="AB13" s="13">
        <v>20</v>
      </c>
    </row>
    <row r="14" spans="1:28" ht="109.35" customHeight="1">
      <c r="B14" s="18"/>
      <c r="C14" s="10" t="s">
        <v>22</v>
      </c>
      <c r="D14" s="10" t="s">
        <v>23</v>
      </c>
      <c r="E14" s="10" t="s">
        <v>63</v>
      </c>
      <c r="F14" s="10" t="s">
        <v>64</v>
      </c>
      <c r="G14" s="11" t="s">
        <v>65</v>
      </c>
      <c r="H14" s="12"/>
      <c r="I14" s="13"/>
      <c r="J14" s="13"/>
      <c r="K14" s="13">
        <v>10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>
        <v>0</v>
      </c>
      <c r="Z14" s="13"/>
      <c r="AA14" s="13">
        <v>0</v>
      </c>
      <c r="AB14" s="13">
        <v>10</v>
      </c>
    </row>
    <row r="15" spans="1:28" ht="109.35" customHeight="1">
      <c r="B15" s="19"/>
      <c r="C15" s="10" t="s">
        <v>22</v>
      </c>
      <c r="D15" s="10" t="s">
        <v>23</v>
      </c>
      <c r="E15" s="10" t="s">
        <v>63</v>
      </c>
      <c r="F15" s="10" t="s">
        <v>66</v>
      </c>
      <c r="G15" s="11" t="s">
        <v>67</v>
      </c>
      <c r="H15" s="12"/>
      <c r="I15" s="13"/>
      <c r="J15" s="13"/>
      <c r="K15" s="13">
        <v>30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0</v>
      </c>
      <c r="Z15" s="13"/>
      <c r="AA15" s="13">
        <v>0</v>
      </c>
      <c r="AB15" s="13">
        <v>30</v>
      </c>
    </row>
    <row r="16" spans="1:28" ht="47.25" customHeight="1">
      <c r="B16" s="18"/>
      <c r="C16" s="10" t="s">
        <v>22</v>
      </c>
      <c r="D16" s="10" t="s">
        <v>23</v>
      </c>
      <c r="E16" s="10" t="s">
        <v>68</v>
      </c>
      <c r="F16" s="10" t="s">
        <v>69</v>
      </c>
      <c r="G16" s="11" t="s">
        <v>70</v>
      </c>
      <c r="H16" s="12"/>
      <c r="I16" s="13"/>
      <c r="J16" s="13"/>
      <c r="K16" s="13">
        <v>6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>
        <v>0</v>
      </c>
      <c r="Z16" s="13"/>
      <c r="AA16" s="13">
        <v>0</v>
      </c>
      <c r="AB16" s="13">
        <v>6</v>
      </c>
    </row>
    <row r="17" spans="1:28" ht="47.25" customHeight="1">
      <c r="B17" s="19"/>
      <c r="C17" s="10" t="s">
        <v>22</v>
      </c>
      <c r="D17" s="10" t="s">
        <v>23</v>
      </c>
      <c r="E17" s="10" t="s">
        <v>68</v>
      </c>
      <c r="F17" s="10" t="s">
        <v>71</v>
      </c>
      <c r="G17" s="11" t="s">
        <v>72</v>
      </c>
      <c r="H17" s="12"/>
      <c r="I17" s="13"/>
      <c r="J17" s="13"/>
      <c r="K17" s="13">
        <v>6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0</v>
      </c>
      <c r="Z17" s="13"/>
      <c r="AA17" s="13">
        <v>0</v>
      </c>
      <c r="AB17" s="13">
        <v>6</v>
      </c>
    </row>
    <row r="18" spans="1:28" ht="109.35" customHeight="1">
      <c r="B18" s="9"/>
      <c r="C18" s="10" t="s">
        <v>22</v>
      </c>
      <c r="D18" s="10" t="s">
        <v>23</v>
      </c>
      <c r="E18" s="10" t="s">
        <v>73</v>
      </c>
      <c r="F18" s="10" t="s">
        <v>74</v>
      </c>
      <c r="G18" s="11" t="s">
        <v>75</v>
      </c>
      <c r="H18" s="12"/>
      <c r="I18" s="13"/>
      <c r="J18" s="13"/>
      <c r="K18" s="13">
        <v>12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>
        <v>0</v>
      </c>
      <c r="Z18" s="13"/>
      <c r="AA18" s="13">
        <v>0</v>
      </c>
      <c r="AB18" s="13">
        <v>12</v>
      </c>
    </row>
    <row r="19" spans="1:28" ht="109.35" customHeight="1">
      <c r="B19" s="9"/>
      <c r="C19" s="10" t="s">
        <v>22</v>
      </c>
      <c r="D19" s="10" t="s">
        <v>23</v>
      </c>
      <c r="E19" s="10" t="s">
        <v>24</v>
      </c>
      <c r="F19" s="10" t="s">
        <v>25</v>
      </c>
      <c r="G19" s="11" t="s">
        <v>26</v>
      </c>
      <c r="H19" s="12" t="s">
        <v>27</v>
      </c>
      <c r="I19" s="13"/>
      <c r="J19" s="13"/>
      <c r="K19" s="13">
        <v>30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v>0</v>
      </c>
      <c r="Z19" s="13"/>
      <c r="AA19" s="13">
        <v>0</v>
      </c>
      <c r="AB19" s="13">
        <v>30</v>
      </c>
    </row>
    <row r="20" spans="1:28" ht="109.35" customHeight="1">
      <c r="B20" s="18"/>
      <c r="C20" s="10" t="s">
        <v>22</v>
      </c>
      <c r="D20" s="10" t="s">
        <v>23</v>
      </c>
      <c r="E20" s="10" t="s">
        <v>28</v>
      </c>
      <c r="F20" s="10" t="s">
        <v>29</v>
      </c>
      <c r="G20" s="11" t="s">
        <v>30</v>
      </c>
      <c r="H20" s="12"/>
      <c r="I20" s="13"/>
      <c r="J20" s="13"/>
      <c r="K20" s="13">
        <v>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>
        <v>0</v>
      </c>
      <c r="Z20" s="13"/>
      <c r="AA20" s="13">
        <v>0</v>
      </c>
      <c r="AB20" s="13">
        <v>6</v>
      </c>
    </row>
    <row r="21" spans="1:28" ht="109.35" customHeight="1">
      <c r="B21" s="19"/>
      <c r="C21" s="10" t="s">
        <v>22</v>
      </c>
      <c r="D21" s="10" t="s">
        <v>23</v>
      </c>
      <c r="E21" s="10" t="s">
        <v>28</v>
      </c>
      <c r="F21" s="10" t="s">
        <v>31</v>
      </c>
      <c r="G21" s="11" t="s">
        <v>32</v>
      </c>
      <c r="H21" s="12"/>
      <c r="I21" s="13"/>
      <c r="J21" s="13"/>
      <c r="K21" s="13">
        <v>6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v>0</v>
      </c>
      <c r="Z21" s="13"/>
      <c r="AA21" s="13">
        <v>0</v>
      </c>
      <c r="AB21" s="13">
        <v>6</v>
      </c>
    </row>
    <row r="22" spans="1:28" ht="109.35" customHeight="1">
      <c r="B22" s="18"/>
      <c r="C22" s="10" t="s">
        <v>22</v>
      </c>
      <c r="D22" s="10" t="s">
        <v>23</v>
      </c>
      <c r="E22" s="10" t="s">
        <v>76</v>
      </c>
      <c r="F22" s="10" t="s">
        <v>77</v>
      </c>
      <c r="G22" s="11" t="s">
        <v>78</v>
      </c>
      <c r="H22" s="12" t="s">
        <v>79</v>
      </c>
      <c r="I22" s="13"/>
      <c r="J22" s="13"/>
      <c r="K22" s="13">
        <v>12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0</v>
      </c>
      <c r="Z22" s="13"/>
      <c r="AA22" s="13">
        <v>0</v>
      </c>
      <c r="AB22" s="13">
        <v>12</v>
      </c>
    </row>
    <row r="23" spans="1:28" ht="109.35" customHeight="1">
      <c r="B23" s="20"/>
      <c r="C23" s="10" t="s">
        <v>22</v>
      </c>
      <c r="D23" s="10" t="s">
        <v>23</v>
      </c>
      <c r="E23" s="10" t="s">
        <v>76</v>
      </c>
      <c r="F23" s="10" t="s">
        <v>80</v>
      </c>
      <c r="G23" s="11" t="s">
        <v>81</v>
      </c>
      <c r="H23" s="12" t="s">
        <v>82</v>
      </c>
      <c r="I23" s="13"/>
      <c r="J23" s="13"/>
      <c r="K23" s="13">
        <v>12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>
        <v>0</v>
      </c>
      <c r="Z23" s="13"/>
      <c r="AA23" s="13">
        <v>0</v>
      </c>
      <c r="AB23" s="13">
        <v>12</v>
      </c>
    </row>
    <row r="24" spans="1:28" ht="109.35" customHeight="1">
      <c r="B24" s="19"/>
      <c r="C24" s="10" t="s">
        <v>22</v>
      </c>
      <c r="D24" s="10" t="s">
        <v>23</v>
      </c>
      <c r="E24" s="10" t="s">
        <v>76</v>
      </c>
      <c r="F24" s="10" t="s">
        <v>83</v>
      </c>
      <c r="G24" s="11" t="s">
        <v>84</v>
      </c>
      <c r="H24" s="12" t="s">
        <v>82</v>
      </c>
      <c r="I24" s="13"/>
      <c r="J24" s="13"/>
      <c r="K24" s="13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>
        <v>0</v>
      </c>
      <c r="Z24" s="13"/>
      <c r="AA24" s="13">
        <v>0</v>
      </c>
      <c r="AB24" s="13">
        <v>12</v>
      </c>
    </row>
    <row r="25" spans="1:28">
      <c r="A25" s="2"/>
      <c r="C25" s="5"/>
      <c r="D25" s="5"/>
      <c r="E25" s="5"/>
      <c r="F25" s="3"/>
      <c r="G25" s="5"/>
      <c r="H25" s="3"/>
      <c r="I25" s="4"/>
      <c r="J25" s="4"/>
      <c r="K25" s="2"/>
      <c r="L25" s="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8">
      <c r="A26" s="2"/>
      <c r="B26" s="3"/>
      <c r="C26" s="3"/>
      <c r="D26" s="3"/>
      <c r="E26" s="3"/>
      <c r="F26" s="3"/>
      <c r="G26" s="3"/>
      <c r="H26" s="3"/>
      <c r="I26" s="4"/>
      <c r="J26" s="4"/>
      <c r="K26" s="2"/>
      <c r="L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8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8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</sheetData>
  <autoFilter ref="C2:G2"/>
  <mergeCells count="7">
    <mergeCell ref="B16:B17"/>
    <mergeCell ref="B20:B21"/>
    <mergeCell ref="B22:B24"/>
    <mergeCell ref="B4:B5"/>
    <mergeCell ref="B6:B7"/>
    <mergeCell ref="B9:B10"/>
    <mergeCell ref="B14:B15"/>
  </mergeCells>
  <phoneticPr fontId="1" type="noConversion"/>
  <pageMargins left="0.39370078740157483" right="0.39370078740157483" top="1.1811023622047245" bottom="0.39370078740157483" header="0.51181102362204722" footer="0.51181102362204722"/>
  <pageSetup paperSize="9" scale="27" fitToHeight="0" orientation="portrait" r:id="rId1"/>
  <headerFooter alignWithMargins="0">
    <oddHeader>&amp;L&amp;G&amp;CE-mail:info@tlock.ru
www.tlock.ru&amp;RОкружной пр-д д.8
тел./факс.787-5414/787-5415
&amp;D</oddHeader>
  </headerFooter>
  <drawing r:id="rId2"/>
  <legacyDrawing r:id="rId3"/>
  <legacyDrawingHF r:id="rId4"/>
  <controls>
    <control shapeId="1217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workbookViewId="0">
      <selection activeCell="A30005" sqref="A30005:AG30006"/>
    </sheetView>
  </sheetViews>
  <sheetFormatPr defaultRowHeight="12.75"/>
  <sheetData>
    <row r="5" spans="1:2">
      <c r="A5" s="17" t="s">
        <v>21</v>
      </c>
      <c r="B5" t="e">
        <f>XLR_ERRNAME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</vt:lpstr>
      <vt:lpstr>Reportitem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duhina-d</dc:creator>
  <cp:lastModifiedBy>Admin</cp:lastModifiedBy>
  <cp:lastPrinted>2004-08-17T13:25:26Z</cp:lastPrinted>
  <dcterms:created xsi:type="dcterms:W3CDTF">2002-12-06T14:50:38Z</dcterms:created>
  <dcterms:modified xsi:type="dcterms:W3CDTF">2018-03-27T07:20:17Z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652883104</vt:i4>
  </property>
  <property fmtid="{D5CDD505-2E9C-101B-9397-08002B2CF9AE}" pid="3" name="_NewReviewCycle">
    <vt:lpwstr/>
  </property>
  <property fmtid="{D5CDD505-2E9C-101B-9397-08002B2CF9AE}" pid="4" name="_EmailSubject">
    <vt:lpwstr>вся россия </vt:lpwstr>
  </property>
  <property fmtid="{D5CDD505-2E9C-101B-9397-08002B2CF9AE}" pid="5" name="_AuthorEmail">
    <vt:lpwstr>Duhina-D@tlock.ru</vt:lpwstr>
  </property>
  <property fmtid="{D5CDD505-2E9C-101B-9397-08002B2CF9AE}" pid="6" name="_AuthorEmailDisplayName">
    <vt:lpwstr>Духина Дарья Александровна</vt:lpwstr>
  </property>
  <property fmtid="{D5CDD505-2E9C-101B-9397-08002B2CF9AE}" pid="7" name="_PreviousAdHocReviewCycleID">
    <vt:i4>-1004435860</vt:i4>
  </property>
  <property fmtid="{D5CDD505-2E9C-101B-9397-08002B2CF9AE}" pid="8" name="_ReviewingToolsShownOnce">
    <vt:lpwstr/>
  </property>
</Properties>
</file>