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Price!$C$1:$F$1</definedName>
    <definedName name="Reportitem">Price!$A$2:$AA$103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<sst xmlns="http://schemas.openxmlformats.org/spreadsheetml/2006/main" count="430" uniqueCount="231">
  <si>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</si>
  <si>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</si>
  <si>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</si>
  <si>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</si>
  <si>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</si>
  <si>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</si>
  <si>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</si>
  <si>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</si>
  <si>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</si>
  <si>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</si>
  <si>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</si>
  <si>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</si>
  <si>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</si>
  <si>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</si>
  <si>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</si>
  <si>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</si>
  <si>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</si>
  <si>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Путь</t>
  </si>
  <si>
    <t>Цена к-аг руб</t>
  </si>
  <si>
    <t>4.2, Standard  (build 122-B5)</t>
  </si>
  <si>
    <t>POS материалы</t>
  </si>
  <si>
    <t>ГАРДИАН</t>
  </si>
  <si>
    <t>W:\Common\MegaLock\base_images\35369_01.jpg</t>
  </si>
  <si>
    <t>Брошюра "Замки и фурнитура 2016"  ГАРДИАН</t>
  </si>
  <si>
    <t>без ручек в комплекте</t>
  </si>
  <si>
    <t>W:\Common\MegaLock\base_images\35929_01.jpg</t>
  </si>
  <si>
    <t>Защелка "Гардиан 300" /128:3570/</t>
  </si>
  <si>
    <t>W:\Common\MegaLock\base_images\17543_01.jpg</t>
  </si>
  <si>
    <t>Защелка "Гардиан 301" /128:290/</t>
  </si>
  <si>
    <t>декоративные накладки</t>
  </si>
  <si>
    <t>W:\Common\MegaLock\base_images\22967_01.jpg</t>
  </si>
  <si>
    <t>Накладка "Гардиан" хром ГХС левая /123:488/</t>
  </si>
  <si>
    <t>W:\Common\MegaLock\base_images\22965_01.jpg</t>
  </si>
  <si>
    <t>Накладка "Гардиан" хром ГХС правая /123:487/</t>
  </si>
  <si>
    <t>W:\Common\MegaLock\base_images\13157_01.jpg</t>
  </si>
  <si>
    <t>Накладки под цилиндр "Гардиан" латунь ГЛ 31 /пара/, объемная /123:472/</t>
  </si>
  <si>
    <t>W:\Common\MegaLock\base_images\13158_01.jpg</t>
  </si>
  <si>
    <t>Накладки под цилиндр "Гардиан" никель ГН 30 /пара/, плоская /123:475/</t>
  </si>
  <si>
    <t>W:\Common\MegaLock\base_images\14048_01.jpg</t>
  </si>
  <si>
    <t>Накладки под цилиндр "Гардиан" хром ГХ 31 /пара/, объемная /123:479/</t>
  </si>
  <si>
    <t>W:\Common\MegaLock\base_images\20511_01.jpg</t>
  </si>
  <si>
    <t>Накладки сувальдные "Гардиан" крашен. ГН 20 /пара/, плоская /123:473/</t>
  </si>
  <si>
    <t>W:\Common\MegaLock\base_images\12001_01.jpg</t>
  </si>
  <si>
    <t>Накладки сувальдные "Гардиан" латунь ГЛ 21 /пара/, объемная /123:471/</t>
  </si>
  <si>
    <t>W:\Common\MegaLock\base_images\13155_01.jpg</t>
  </si>
  <si>
    <t>Накладки сувальдные "Гардиан" хром ГХ 21 /пара/, объемная /123:476/</t>
  </si>
  <si>
    <t>для металлических дверей</t>
  </si>
  <si>
    <t>W:\Common\MegaLock\base_images\29225_01.jpg</t>
  </si>
  <si>
    <t>Замок врезной ЗВ 1001 (4 кл. ЗК.102), без отв. планки /128:101/</t>
  </si>
  <si>
    <t>W:\Common\MegaLock\base_images\10111_01.jpg</t>
  </si>
  <si>
    <t>Замок врезной ЗВ 1011 (4 кл. ЗК.101) с защелкой /123:103/</t>
  </si>
  <si>
    <t>W:\Common\MegaLock\base_images\35889_01.jpg</t>
  </si>
  <si>
    <t>Замок врезной ЗВ 1011 (4 кл. ЗК.103) с защелкой, длинный ключ /128:3344/</t>
  </si>
  <si>
    <t>W:\Common\MegaLock\base_images\28055_01.jpg</t>
  </si>
  <si>
    <t>Замок врезной ЗВ 1512  (замок 2 в 1), (4 кл. ЗК.101) /123:254/</t>
  </si>
  <si>
    <t>W:\Common\MegaLock\base_images\25633_01.jpg</t>
  </si>
  <si>
    <t>Замок врезной ЗВ 20.02 Т (5 кл. ЗК.202 Н) /123:223/</t>
  </si>
  <si>
    <t>W:\Common\MegaLock\base_images\33303_01.jpg</t>
  </si>
  <si>
    <t>Замок врезной ЗВ 20.02 Т (5 кл. ЗК.202 Н-01) длинный ключ /123:223:3/</t>
  </si>
  <si>
    <t>W:\Common\MegaLock\base_images\36109_01.jpg</t>
  </si>
  <si>
    <t>Замок врезной ЗВ 2112 ДТ МАКСИМУМ (левый), (5 кл. ЗК.203 Н-01) длинный ключ /z8285/</t>
  </si>
  <si>
    <t>W:\Common\MegaLock\base_images\32511_01.jpg</t>
  </si>
  <si>
    <t>Замок врезной ЗВ 2112 ДТ МАКСИМУМ (левый), (5 кл. ЗК.203 Н-03) /123:0219/</t>
  </si>
  <si>
    <t>W:\Common\MegaLock\base_images\36111_01.jpg</t>
  </si>
  <si>
    <t>Замок врезной ЗВ 2112 ДТ МАКСИМУМ (правый), (5 кл. ЗК.203 Н-01) длинный ключ /z8287/</t>
  </si>
  <si>
    <t>W:\Common\MegaLock\base_images\32607_01.jpg</t>
  </si>
  <si>
    <t>Замок врезной ЗВ 2112 ДТ МАКСИМУМ (правый), (5 кл. ЗК.203 Н-03) /123:0218/</t>
  </si>
  <si>
    <t>W:\Common\MegaLock\base_images\10249_01.jpg</t>
  </si>
  <si>
    <t>Замок врезной ЗВ 2112 Т (5 кл. ЗК.202 Н) /123:449/</t>
  </si>
  <si>
    <t>W:\Common\MegaLock\base_images\30735_01.jpg</t>
  </si>
  <si>
    <t>Замок врезной ЗВ 2112 Т (5 кл. ЗК.202 Н-01) длинный ключ /123:96/</t>
  </si>
  <si>
    <t>W:\Common\MegaLock\base_images\30257_01.jpg</t>
  </si>
  <si>
    <t>Замок врезной ЗВ 2112, без планки (5 кл. ЗК.202 Н) /123:52/</t>
  </si>
  <si>
    <t>W:\Common\MegaLock\base_images\30737_01.jpg</t>
  </si>
  <si>
    <t>Замок врезной ЗВ 2114 Т (5+1 кл. ЗК.203 Н-01) лев. (со смен.мех-ом) без накл. длинный ключ /123:450/</t>
  </si>
  <si>
    <t>W:\Common\MegaLock\base_images\30739_01.jpg</t>
  </si>
  <si>
    <t>Замок врезной ЗВ 2114 Т (5+1 кл. ЗК.203 Н-01) прав. (со смен.мех-ом) без накл. длинный ключ /123:451</t>
  </si>
  <si>
    <t>W:\Common\MegaLock\base_images\14760_01.jpg</t>
  </si>
  <si>
    <t>Замок врезной ЗВ 2114 Т (5+1 кл. ЗК.203 Н-03) лев. (со смен.мех-ом) без накладок /123:212:1/</t>
  </si>
  <si>
    <t>W:\Common\MegaLock\base_images\14762_01.jpg</t>
  </si>
  <si>
    <t>Замок врезной ЗВ 2114 Т (5+1 кл. ЗК.203 Н-03) прав. (со смен.мех-ом) без накладок /123:212/</t>
  </si>
  <si>
    <t>W:\Common\MegaLock\base_images\11999_01.jpg</t>
  </si>
  <si>
    <t>Замок врезной ЗВ 2212 Т б/ц  /123:129/</t>
  </si>
  <si>
    <t>W:\Common\MegaLock\base_images\35435_01.jpg</t>
  </si>
  <si>
    <t>Замок врезной ЗВ 2212 б/ц, без планки /123:131/</t>
  </si>
  <si>
    <t>W:\Common\MegaLock\base_images\30695_01.jpg</t>
  </si>
  <si>
    <t>Замок врезной ЗВ 2512 Т (5 кл. ЗК.202 Н-01) длинный ключ /123:211/</t>
  </si>
  <si>
    <t>W:\Common\MegaLock\base_images\14774_01.jpg</t>
  </si>
  <si>
    <t>Замок врезной ЗВ 2512 Т (замок 2 в 1), (5 кл. ЗК.202 Н) /123:209/</t>
  </si>
  <si>
    <t>W:\Common\MegaLock\base_images\33497_01.jpg</t>
  </si>
  <si>
    <t>Замок врезной ЗВ 2514 Т (левый) без накладок, (5+1 кл. ЗК.203 Н-01) длинный ключ /123:453/</t>
  </si>
  <si>
    <t>W:\Common\MegaLock\base_images\33499_01.jpg</t>
  </si>
  <si>
    <t>Замок врезной ЗВ 2514 Т (правый) без накладок, (5+1 кл. ЗК.203 Н-01) длинный ключ /123:454/</t>
  </si>
  <si>
    <t>W:\Common\MegaLock\base_images\22961_01.jpg</t>
  </si>
  <si>
    <t>Замок врезной ЗВ 2514 Т левый без накладок, (5+1 кл. ЗК.203 Н-03) /123:224:2/</t>
  </si>
  <si>
    <t>W:\Common\MegaLock\base_images\22963_01.jpg</t>
  </si>
  <si>
    <t>Замок врезной ЗВ 2514 Т правый без накладок, (5+1 кл. ЗК.203 Н-03) /123:224:1/</t>
  </si>
  <si>
    <t>W:\Common\MegaLock\base_images\8000_01.jpg</t>
  </si>
  <si>
    <t>Замок врезной ЗВ 3001 (4 кл. ЗК.301) /123:104/</t>
  </si>
  <si>
    <t>W:\Common\MegaLock\base_images\30177_01.jpg</t>
  </si>
  <si>
    <t>Замок врезной ЗВ 3001, длинный (стержень 59 мм) ключ (4 кл. ЗК.303 Н-01) /123:104:10/</t>
  </si>
  <si>
    <t>W:\Common\MegaLock\base_images\34433_01.jpg</t>
  </si>
  <si>
    <t>Замок врезной ЗВ 3001, длинный (стержень 71,5 мм) ключ (4 кл. ЗК.301-02) /128:3760/</t>
  </si>
  <si>
    <t>W:\Common\MegaLock\base_images\14182_01.jpg</t>
  </si>
  <si>
    <t>Замок врезной ЗВ 3004 (4 кл. ЗК.303 Н) аналог 3012-Б /123:178/</t>
  </si>
  <si>
    <t>W:\Common\MegaLock\base_images\35083_01.jpg</t>
  </si>
  <si>
    <t>Замок врезной ЗВ 3004 (4 кл. ЗК.303 Н-01) длинный ключ /123:185:2/</t>
  </si>
  <si>
    <t>W:\Common\MegaLock\base_images\8001_01.jpg</t>
  </si>
  <si>
    <t>Замок врезной ЗВ 3011 (4 кл. ЗК.303 Н) /123:105/</t>
  </si>
  <si>
    <t>W:\Common\MegaLock\base_images\29231_01.jpg</t>
  </si>
  <si>
    <t>Замок врезной ЗВ 3011 (4 кл. ЗК.303 Н-01) длинный ключ /123:136/</t>
  </si>
  <si>
    <t>W:\Common\MegaLock\base_images\19829_01.jpg</t>
  </si>
  <si>
    <t>Замок врезной ЗВ 3012 (4 кл. ЗК.303 Н) /123:107/</t>
  </si>
  <si>
    <t>W:\Common\MegaLock\base_images\18451_01.jpg</t>
  </si>
  <si>
    <t>Замок врезной ЗВ 3015 (4 кл. ЗК.303 Н) /123:455/</t>
  </si>
  <si>
    <t>W:\Common\MegaLock\base_images\29233_01.jpg</t>
  </si>
  <si>
    <t>Замок врезной ЗВ 3015, (4 кл. ЗК.303 Н-01) длинный ключ /123:208:3/</t>
  </si>
  <si>
    <t>W:\Common\MegaLock\base_images\11880_01.jpg</t>
  </si>
  <si>
    <t>Замок врезной ЗВ 3201 б/ц /123:100/</t>
  </si>
  <si>
    <t>W:\Common\MegaLock\base_images\11881_01.jpg</t>
  </si>
  <si>
    <t>Замок врезной ЗВ 3211 б/ц /123:120/</t>
  </si>
  <si>
    <t>W:\Common\MegaLock\base_images\28057_01.jpg</t>
  </si>
  <si>
    <t>Замок врезной ЗВ 3215 б/ц /123:110:1/</t>
  </si>
  <si>
    <t>W:\Common\MegaLock\base_images\34037_01.jpg</t>
  </si>
  <si>
    <t>Замок врезной ЗВ 3221 б/ц /123:114/</t>
  </si>
  <si>
    <t>W:\Common\MegaLock\base_images\34623_01.jpg</t>
  </si>
  <si>
    <t>Замок врезной ЗВ 4011 Т "Quattro"  правый (5 кл. ЗК.203 Н-03) /128:3250/</t>
  </si>
  <si>
    <t>W:\Common\MegaLock\base_images\34803_01.jpg</t>
  </si>
  <si>
    <t>Замок врезной ЗВ 4011 Т "Quattro" левый  (5 кл. ЗК.203 Н-03) /128:3238/</t>
  </si>
  <si>
    <t>W:\Common\MegaLock\base_images\29791_01.jpg</t>
  </si>
  <si>
    <t>Замок врезной ЗВ 5001 (4 кл. ЗК.503 Н) /123:157/</t>
  </si>
  <si>
    <t>W:\Common\MegaLock\base_images\36595_01.jpg</t>
  </si>
  <si>
    <t>Замок врезной ЗВ 5001 (4 кл. ЗК.503 Н-01) длинный ключ /123:003/</t>
  </si>
  <si>
    <t>W:\Common\MegaLock\base_images\28227_01.jpg</t>
  </si>
  <si>
    <t>Замок врезной ЗВ 5011 (4 кл. ЗК.503 Н) /123:125/</t>
  </si>
  <si>
    <t>W:\Common\MegaLock\base_images\31779_01.jpg</t>
  </si>
  <si>
    <t>Замок врезной ЗВ 5011 (4 кл. ЗК.503 Н-01) длинный ключ /123:004/</t>
  </si>
  <si>
    <t>W:\Common\MegaLock\base_images\29795_01.jpg</t>
  </si>
  <si>
    <t>Замок врезной ЗВ 5015 (4 кл. ЗК.503 Н) /123:159/</t>
  </si>
  <si>
    <t>W:\Common\MegaLock\base_images\32937_01.jpg</t>
  </si>
  <si>
    <t>Замок врезной ЗВ 5015 (4 кл. ЗК.503 Н-01) длинный ключ /123:015/</t>
  </si>
  <si>
    <t>W:\Common\MegaLock\base_images\36581_01.jpg</t>
  </si>
  <si>
    <t>Замок врезной ЗВ 6001 Inter (4 кл. ЗК.303Н-01) длинный ключ /128:3792/</t>
  </si>
  <si>
    <t>W:\Common\MegaLock\base_images\36105_01.jpg</t>
  </si>
  <si>
    <t>Замок врезной ЗВ 6211 Inter б/ц /128:3771/</t>
  </si>
  <si>
    <t>W:\Common\MegaLock\base_images\24917_01.jpg</t>
  </si>
  <si>
    <t>Замок накладной  ЗВ 20.05 левый (5 кл. ЗК.301-02) ЗД без ответной планки. /120:501/</t>
  </si>
  <si>
    <t>W:\Common\MegaLock\base_images\24919_01.jpg</t>
  </si>
  <si>
    <t>Замок накладной  ЗВ 20.05 правый (5 кл. ЗК.301-02) ЗД без ответной планки. /123:247/</t>
  </si>
  <si>
    <t>W:\Common\MegaLock\base_images\25257_01.jpg</t>
  </si>
  <si>
    <t>Корпус врезного замка ЗВ 1201 б/ц /123:32/</t>
  </si>
  <si>
    <t>W:\Common\MegaLock\base_images\28053_01.jpg</t>
  </si>
  <si>
    <t>Корпус врезного замка ЗВ 1211 б/ц /123:34/</t>
  </si>
  <si>
    <t>для профильных дверей</t>
  </si>
  <si>
    <t>W:\Common\MegaLock\base_images\31395_01.jpg</t>
  </si>
  <si>
    <t>Замок c ригельным запором PROFI 25.01.16 б/ц /123:222/</t>
  </si>
  <si>
    <t>W:\Common\MegaLock\base_images\31397_01.jpg</t>
  </si>
  <si>
    <t>Замок c ригельным запором PROFI 30.01.16 б/ц /123:228/</t>
  </si>
  <si>
    <t>W:\Common\MegaLock\base_images\34077_01.jpg</t>
  </si>
  <si>
    <t>Замок c ригельным запором PROFI 30.01.24 б/ц /123:229/</t>
  </si>
  <si>
    <t>W:\Common\MegaLock\base_images\31399_01.jpg</t>
  </si>
  <si>
    <t>Замок c ригельным запором PROFI 35.01.16 б/ц /123:0241/</t>
  </si>
  <si>
    <t>W:\Common\MegaLock\base_images\34827_01.jpg</t>
  </si>
  <si>
    <t>Замок с ригельным запором PROFI 35.01.24 б/ц/123:241/</t>
  </si>
  <si>
    <t>W:\Common\MegaLock\base_images\31401_01.jpg</t>
  </si>
  <si>
    <t>Замок с ригельным запором и защелкой PROFI 25.11.16 б/ц /123:252/</t>
  </si>
  <si>
    <t>W:\Common\MegaLock\base_images\25695_01.jpg</t>
  </si>
  <si>
    <t>Замок с ригельным запором и защелкой PROFI 25.11.24 б/ц /123:253/</t>
  </si>
  <si>
    <t>W:\Common\MegaLock\base_images\31403_01.jpg</t>
  </si>
  <si>
    <t>Замок с ригельным запором и защелкой PROFI 30.11.16 б/ц /123:231/</t>
  </si>
  <si>
    <t>W:\Common\MegaLock\base_images\34079_01.jpg</t>
  </si>
  <si>
    <t>Замок с ригельным запором и защелкой PROFI 30.11.24 б/ц /123:232/</t>
  </si>
  <si>
    <t>W:\Common\MegaLock\base_images\31405_01.jpg</t>
  </si>
  <si>
    <t>Замок с ригельным запором и защелкой PROFI 35.11.16 б/ц /123:0113/</t>
  </si>
  <si>
    <t>W:\Common\MegaLock\base_images\34437_01.jpg</t>
  </si>
  <si>
    <t>Замок с ригельным запором и защелкой PROFI 35.11.24 б/ц /123:0242/</t>
  </si>
  <si>
    <t>W:\Common\MegaLock\base_images\35339_01.jpg</t>
  </si>
  <si>
    <t>Замок с ригельным запором и защелкой PROFI 45.11.24 б/ц /123:277/</t>
  </si>
  <si>
    <t>W:\Common\MegaLock\base_images\31409_01.jpg</t>
  </si>
  <si>
    <t>Замок с ригельным запором и регулируемой роликовой защелкой PROFI 25.11P.16 б/ц /123:262/</t>
  </si>
  <si>
    <t>W:\Common\MegaLock\base_images\31411_01.jpg</t>
  </si>
  <si>
    <t>Замок с ригельным запором и регулируемой роликовой защелкой PROFI 30.11P.16 б/ц /123:234/</t>
  </si>
  <si>
    <t>W:\Common\MegaLock\base_images\35893_01.jpg</t>
  </si>
  <si>
    <t>Замок с ригельным запором и регулируемой роликовой защелкой PROFI 30.11P.24 б/ц /123:225/</t>
  </si>
  <si>
    <t>W:\Common\MegaLock\base_images\31413_01.jpg</t>
  </si>
  <si>
    <t>Замок с ригельным запором и регулируемой роликовой защелкой PROFI 35.11P.16 б/ц /123:242/</t>
  </si>
  <si>
    <t>W:\Common\MegaLock\base_images\34829_01.jpg</t>
  </si>
  <si>
    <t>Замок с ригельным запором и регулируемой роликовой защелкой PROFI 45.11Р.24 б/ц/123:278/</t>
  </si>
  <si>
    <t>W:\Common\MegaLock\base_images\33929_01.jpg</t>
  </si>
  <si>
    <t>Защелка PROFI 25.1.16 /128:0293/</t>
  </si>
  <si>
    <t>W:\Common\MegaLock\base_images\33821_01.jpg</t>
  </si>
  <si>
    <t>Защелка PROFI 25.1.24 /128:0292/</t>
  </si>
  <si>
    <t>W:\Common\MegaLock\base_images\33955_01.jpg</t>
  </si>
  <si>
    <t>Защелка PROFI 25.1P.24 /128:0296/</t>
  </si>
  <si>
    <t>для сувальдных замков</t>
  </si>
  <si>
    <t>W:\Common\MegaLock\base_images\30749_01.jpg</t>
  </si>
  <si>
    <t>Кодовый ротор (левое исполнение), (5 кл. ЗК.203 Н-01) длинный ключ /128:149P/</t>
  </si>
  <si>
    <t>W:\Common\MegaLock\base_images\25259_01.jpg</t>
  </si>
  <si>
    <t>Кодовый ротор (левое исполнение), (5 кл. ЗК.203 Н-03) /128:2366/</t>
  </si>
  <si>
    <t>W:\Common\MegaLock\base_images\30751_01.jpg</t>
  </si>
  <si>
    <t>Кодовый ротор (правое исполнение), (5 кл. ЗК.203 Н-01) длинный ключ /128:151Р/</t>
  </si>
  <si>
    <t>W:\Common\MegaLock\base_images\24941_01.jpg</t>
  </si>
  <si>
    <t>Кодовый ротор (правое исполнение), (5 кл. ЗК.203 Н-03) /128:2365/</t>
  </si>
  <si>
    <t>на планке</t>
  </si>
  <si>
    <t>W:\Common\MegaLock\base_images\18777_01.jpg</t>
  </si>
  <si>
    <t>Ручка дверная 4112 Вега (антик) /124:1:90(2474)/</t>
  </si>
  <si>
    <t>W:\Common\MegaLock\base_images\21807_01.jpg</t>
  </si>
  <si>
    <t>Ручка дверная 4131 Вега (антик) /124:1:84(2474)/</t>
  </si>
  <si>
    <t>W:\Common\MegaLock\base_images\29789_01.jpg</t>
  </si>
  <si>
    <t>Ручка дверная 4132 Вега (медный антик) /124:1:54(2474)/</t>
  </si>
  <si>
    <t>ответные планки</t>
  </si>
  <si>
    <t>W:\Common\MegaLock\base_images\13322_01.jpg</t>
  </si>
  <si>
    <t>Ответная планка к замку 1001 /128:2872/</t>
  </si>
  <si>
    <t>W:\Common\MegaLock\base_images\24925_01.jpg</t>
  </si>
  <si>
    <t>Ответная планка к замку 1011 /128:2873/</t>
  </si>
  <si>
    <t>W:\Common\MegaLock\base_images\30497_01.jpg</t>
  </si>
  <si>
    <t>Ответная планка к замку 1201 /128:2872/</t>
  </si>
  <si>
    <t>W:\Common\MegaLock\base_images\32363_01.jpg</t>
  </si>
  <si>
    <t>Ответная планка к замку 1211 /128:0068/</t>
  </si>
  <si>
    <t>W:\Common\MegaLock\base_images\24929_01.jpg</t>
  </si>
  <si>
    <t>Ответная планка к замку 3004 /128:660/</t>
  </si>
  <si>
    <t>W:\Common\MegaLock\base_images\20519_01.jpg</t>
  </si>
  <si>
    <t>Ответная планка к замку 3011 /128:147/</t>
  </si>
  <si>
    <t>W:\Common\MegaLock\base_images\20513_01.jpg</t>
  </si>
  <si>
    <t>Ответная планка к замку 3012 /128:199/</t>
  </si>
  <si>
    <t>W:\Common\MegaLock\base_images\30261_01.jpg</t>
  </si>
  <si>
    <t>Ответная планка к замку 3015 /128:389/</t>
  </si>
  <si>
    <t>W:\Common\MegaLock\base_images\24939_01.jpg</t>
  </si>
  <si>
    <t>Ответная планка к замку 3201 /128:218/</t>
  </si>
  <si>
    <t>W:\Common\MegaLock\base_images\24937_01.jpg</t>
  </si>
  <si>
    <t>Ответная планка к замку 3211 /128:225/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</si>
</sst>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8195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1</xdr:col>
      <xdr:colOff>1095375</xdr:colOff>
      <xdr:row>3</xdr:row>
      <xdr:rowOff>0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1950" y="3819525"/>
          <a:ext cx="8096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4</xdr:row>
      <xdr:rowOff>695325</xdr:rowOff>
    </xdr:from>
    <xdr:to>
      <xdr:col>1</xdr:col>
      <xdr:colOff>1190625</xdr:colOff>
      <xdr:row>5</xdr:row>
      <xdr:rowOff>695325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7277100"/>
          <a:ext cx="1000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4</xdr:row>
      <xdr:rowOff>695325</xdr:rowOff>
    </xdr:from>
    <xdr:to>
      <xdr:col>1</xdr:col>
      <xdr:colOff>1190625</xdr:colOff>
      <xdr:row>5</xdr:row>
      <xdr:rowOff>695325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7277100"/>
          <a:ext cx="1000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</xdr:row>
      <xdr:rowOff>276225</xdr:rowOff>
    </xdr:from>
    <xdr:to>
      <xdr:col>2</xdr:col>
      <xdr:colOff>0</xdr:colOff>
      <xdr:row>6</xdr:row>
      <xdr:rowOff>1104900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200" y="9620250"/>
          <a:ext cx="1381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</xdr:row>
      <xdr:rowOff>219075</xdr:rowOff>
    </xdr:from>
    <xdr:to>
      <xdr:col>2</xdr:col>
      <xdr:colOff>0</xdr:colOff>
      <xdr:row>7</xdr:row>
      <xdr:rowOff>1162050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6200" y="10944225"/>
          <a:ext cx="13811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276225</xdr:rowOff>
    </xdr:from>
    <xdr:to>
      <xdr:col>2</xdr:col>
      <xdr:colOff>0</xdr:colOff>
      <xdr:row>8</xdr:row>
      <xdr:rowOff>1104900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6200" y="12382500"/>
          <a:ext cx="1381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219075</xdr:rowOff>
    </xdr:from>
    <xdr:to>
      <xdr:col>2</xdr:col>
      <xdr:colOff>0</xdr:colOff>
      <xdr:row>9</xdr:row>
      <xdr:rowOff>1162050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200" y="13706475"/>
          <a:ext cx="13811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247650</xdr:rowOff>
    </xdr:from>
    <xdr:to>
      <xdr:col>2</xdr:col>
      <xdr:colOff>0</xdr:colOff>
      <xdr:row>10</xdr:row>
      <xdr:rowOff>1133475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200" y="15116175"/>
          <a:ext cx="1381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276225</xdr:rowOff>
    </xdr:from>
    <xdr:to>
      <xdr:col>2</xdr:col>
      <xdr:colOff>0</xdr:colOff>
      <xdr:row>11</xdr:row>
      <xdr:rowOff>1104900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6200" y="16525875"/>
          <a:ext cx="1381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12</xdr:row>
      <xdr:rowOff>0</xdr:rowOff>
    </xdr:from>
    <xdr:to>
      <xdr:col>1</xdr:col>
      <xdr:colOff>1143000</xdr:colOff>
      <xdr:row>13</xdr:row>
      <xdr:rowOff>0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14325" y="17630775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13</xdr:row>
      <xdr:rowOff>695325</xdr:rowOff>
    </xdr:from>
    <xdr:to>
      <xdr:col>1</xdr:col>
      <xdr:colOff>1057275</xdr:colOff>
      <xdr:row>14</xdr:row>
      <xdr:rowOff>695325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00050" y="19707225"/>
          <a:ext cx="7334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</xdr:row>
      <xdr:rowOff>0</xdr:rowOff>
    </xdr:from>
    <xdr:to>
      <xdr:col>1</xdr:col>
      <xdr:colOff>866775</xdr:colOff>
      <xdr:row>16</xdr:row>
      <xdr:rowOff>0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90550" y="21774150"/>
          <a:ext cx="3524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16</xdr:row>
      <xdr:rowOff>695325</xdr:rowOff>
    </xdr:from>
    <xdr:to>
      <xdr:col>1</xdr:col>
      <xdr:colOff>990600</xdr:colOff>
      <xdr:row>17</xdr:row>
      <xdr:rowOff>695325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66725" y="23850600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16</xdr:row>
      <xdr:rowOff>695325</xdr:rowOff>
    </xdr:from>
    <xdr:to>
      <xdr:col>1</xdr:col>
      <xdr:colOff>990600</xdr:colOff>
      <xdr:row>17</xdr:row>
      <xdr:rowOff>695325</xdr:rowOff>
    </xdr:to>
    <xdr:pic>
      <xdr:nvPicPr>
        <xdr:cNvPr id="1335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66725" y="23850600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21</xdr:row>
      <xdr:rowOff>0</xdr:rowOff>
    </xdr:from>
    <xdr:to>
      <xdr:col>1</xdr:col>
      <xdr:colOff>1009650</xdr:colOff>
      <xdr:row>22</xdr:row>
      <xdr:rowOff>0</xdr:rowOff>
    </xdr:to>
    <xdr:pic>
      <xdr:nvPicPr>
        <xdr:cNvPr id="1336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47675" y="30060900"/>
          <a:ext cx="638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21</xdr:row>
      <xdr:rowOff>0</xdr:rowOff>
    </xdr:from>
    <xdr:to>
      <xdr:col>1</xdr:col>
      <xdr:colOff>1009650</xdr:colOff>
      <xdr:row>22</xdr:row>
      <xdr:rowOff>0</xdr:rowOff>
    </xdr:to>
    <xdr:pic>
      <xdr:nvPicPr>
        <xdr:cNvPr id="1337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47675" y="30060900"/>
          <a:ext cx="638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26</xdr:row>
      <xdr:rowOff>695325</xdr:rowOff>
    </xdr:from>
    <xdr:to>
      <xdr:col>1</xdr:col>
      <xdr:colOff>1047750</xdr:colOff>
      <xdr:row>27</xdr:row>
      <xdr:rowOff>695325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09575" y="3766185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26</xdr:row>
      <xdr:rowOff>695325</xdr:rowOff>
    </xdr:from>
    <xdr:to>
      <xdr:col>1</xdr:col>
      <xdr:colOff>1047750</xdr:colOff>
      <xdr:row>27</xdr:row>
      <xdr:rowOff>695325</xdr:rowOff>
    </xdr:to>
    <xdr:pic>
      <xdr:nvPicPr>
        <xdr:cNvPr id="1339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09575" y="3766185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30</xdr:row>
      <xdr:rowOff>695325</xdr:rowOff>
    </xdr:from>
    <xdr:to>
      <xdr:col>1</xdr:col>
      <xdr:colOff>990600</xdr:colOff>
      <xdr:row>31</xdr:row>
      <xdr:rowOff>695325</xdr:rowOff>
    </xdr:to>
    <xdr:pic>
      <xdr:nvPicPr>
        <xdr:cNvPr id="1340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66725" y="43186350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695325</xdr:rowOff>
    </xdr:from>
    <xdr:to>
      <xdr:col>1</xdr:col>
      <xdr:colOff>1009650</xdr:colOff>
      <xdr:row>31</xdr:row>
      <xdr:rowOff>695325</xdr:rowOff>
    </xdr:to>
    <xdr:pic>
      <xdr:nvPicPr>
        <xdr:cNvPr id="1341" name="Рисунок 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47675" y="43186350"/>
          <a:ext cx="638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34</xdr:row>
      <xdr:rowOff>695325</xdr:rowOff>
    </xdr:from>
    <xdr:to>
      <xdr:col>1</xdr:col>
      <xdr:colOff>923925</xdr:colOff>
      <xdr:row>35</xdr:row>
      <xdr:rowOff>695325</xdr:rowOff>
    </xdr:to>
    <xdr:pic>
      <xdr:nvPicPr>
        <xdr:cNvPr id="1342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533400" y="48710850"/>
          <a:ext cx="466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34</xdr:row>
      <xdr:rowOff>695325</xdr:rowOff>
    </xdr:from>
    <xdr:to>
      <xdr:col>1</xdr:col>
      <xdr:colOff>1200150</xdr:colOff>
      <xdr:row>35</xdr:row>
      <xdr:rowOff>695325</xdr:rowOff>
    </xdr:to>
    <xdr:pic>
      <xdr:nvPicPr>
        <xdr:cNvPr id="1343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57175" y="48710850"/>
          <a:ext cx="1019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1143000</xdr:colOff>
      <xdr:row>39</xdr:row>
      <xdr:rowOff>0</xdr:rowOff>
    </xdr:to>
    <xdr:pic>
      <xdr:nvPicPr>
        <xdr:cNvPr id="1344" name="Рисунок 24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4325" y="53540025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40</xdr:row>
      <xdr:rowOff>695325</xdr:rowOff>
    </xdr:from>
    <xdr:to>
      <xdr:col>1</xdr:col>
      <xdr:colOff>1123950</xdr:colOff>
      <xdr:row>41</xdr:row>
      <xdr:rowOff>695325</xdr:rowOff>
    </xdr:to>
    <xdr:pic>
      <xdr:nvPicPr>
        <xdr:cNvPr id="1345" name="Рисунок 25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33375" y="56997600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42</xdr:row>
      <xdr:rowOff>695325</xdr:rowOff>
    </xdr:from>
    <xdr:to>
      <xdr:col>1</xdr:col>
      <xdr:colOff>1076325</xdr:colOff>
      <xdr:row>43</xdr:row>
      <xdr:rowOff>695325</xdr:rowOff>
    </xdr:to>
    <xdr:pic>
      <xdr:nvPicPr>
        <xdr:cNvPr id="1346" name="Рисунок 26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81000" y="59759850"/>
          <a:ext cx="771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42</xdr:row>
      <xdr:rowOff>695325</xdr:rowOff>
    </xdr:from>
    <xdr:to>
      <xdr:col>1</xdr:col>
      <xdr:colOff>1076325</xdr:colOff>
      <xdr:row>43</xdr:row>
      <xdr:rowOff>695325</xdr:rowOff>
    </xdr:to>
    <xdr:pic>
      <xdr:nvPicPr>
        <xdr:cNvPr id="1347" name="Рисунок 27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81000" y="59759850"/>
          <a:ext cx="771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44</xdr:row>
      <xdr:rowOff>0</xdr:rowOff>
    </xdr:from>
    <xdr:to>
      <xdr:col>1</xdr:col>
      <xdr:colOff>1038225</xdr:colOff>
      <xdr:row>45</xdr:row>
      <xdr:rowOff>0</xdr:rowOff>
    </xdr:to>
    <xdr:pic>
      <xdr:nvPicPr>
        <xdr:cNvPr id="1348" name="Рисунок 28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419100" y="61826775"/>
          <a:ext cx="695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45</xdr:row>
      <xdr:rowOff>695325</xdr:rowOff>
    </xdr:from>
    <xdr:to>
      <xdr:col>1</xdr:col>
      <xdr:colOff>990600</xdr:colOff>
      <xdr:row>46</xdr:row>
      <xdr:rowOff>695325</xdr:rowOff>
    </xdr:to>
    <xdr:pic>
      <xdr:nvPicPr>
        <xdr:cNvPr id="1349" name="Рисунок 29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66725" y="63903225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45</xdr:row>
      <xdr:rowOff>695325</xdr:rowOff>
    </xdr:from>
    <xdr:to>
      <xdr:col>1</xdr:col>
      <xdr:colOff>990600</xdr:colOff>
      <xdr:row>46</xdr:row>
      <xdr:rowOff>695325</xdr:rowOff>
    </xdr:to>
    <xdr:pic>
      <xdr:nvPicPr>
        <xdr:cNvPr id="1350" name="Рисунок 30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466725" y="63903225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47</xdr:row>
      <xdr:rowOff>0</xdr:rowOff>
    </xdr:from>
    <xdr:to>
      <xdr:col>1</xdr:col>
      <xdr:colOff>1114425</xdr:colOff>
      <xdr:row>48</xdr:row>
      <xdr:rowOff>0</xdr:rowOff>
    </xdr:to>
    <xdr:pic>
      <xdr:nvPicPr>
        <xdr:cNvPr id="1351" name="Рисунок 1215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42900" y="65970150"/>
          <a:ext cx="847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48</xdr:row>
      <xdr:rowOff>0</xdr:rowOff>
    </xdr:from>
    <xdr:to>
      <xdr:col>1</xdr:col>
      <xdr:colOff>1066800</xdr:colOff>
      <xdr:row>49</xdr:row>
      <xdr:rowOff>0</xdr:rowOff>
    </xdr:to>
    <xdr:pic>
      <xdr:nvPicPr>
        <xdr:cNvPr id="1352" name="Рисунок 1217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90525" y="67351275"/>
          <a:ext cx="752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50</xdr:row>
      <xdr:rowOff>0</xdr:rowOff>
    </xdr:from>
    <xdr:to>
      <xdr:col>1</xdr:col>
      <xdr:colOff>1000125</xdr:colOff>
      <xdr:row>51</xdr:row>
      <xdr:rowOff>0</xdr:rowOff>
    </xdr:to>
    <xdr:pic>
      <xdr:nvPicPr>
        <xdr:cNvPr id="1353" name="Рисунок 1218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57200" y="69332475"/>
          <a:ext cx="619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695325</xdr:rowOff>
    </xdr:from>
    <xdr:to>
      <xdr:col>2</xdr:col>
      <xdr:colOff>0</xdr:colOff>
      <xdr:row>52</xdr:row>
      <xdr:rowOff>695325</xdr:rowOff>
    </xdr:to>
    <xdr:pic>
      <xdr:nvPicPr>
        <xdr:cNvPr id="1354" name="Рисунок 1219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76200" y="714089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695325</xdr:rowOff>
    </xdr:from>
    <xdr:to>
      <xdr:col>2</xdr:col>
      <xdr:colOff>0</xdr:colOff>
      <xdr:row>52</xdr:row>
      <xdr:rowOff>695325</xdr:rowOff>
    </xdr:to>
    <xdr:pic>
      <xdr:nvPicPr>
        <xdr:cNvPr id="1355" name="Рисунок 1220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76200" y="714089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53</xdr:row>
      <xdr:rowOff>695325</xdr:rowOff>
    </xdr:from>
    <xdr:to>
      <xdr:col>1</xdr:col>
      <xdr:colOff>1104900</xdr:colOff>
      <xdr:row>54</xdr:row>
      <xdr:rowOff>695325</xdr:rowOff>
    </xdr:to>
    <xdr:pic>
      <xdr:nvPicPr>
        <xdr:cNvPr id="1356" name="Рисунок 1221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52425" y="74171175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55</xdr:row>
      <xdr:rowOff>695325</xdr:rowOff>
    </xdr:from>
    <xdr:to>
      <xdr:col>1</xdr:col>
      <xdr:colOff>1028700</xdr:colOff>
      <xdr:row>56</xdr:row>
      <xdr:rowOff>695325</xdr:rowOff>
    </xdr:to>
    <xdr:pic>
      <xdr:nvPicPr>
        <xdr:cNvPr id="1357" name="Рисунок 1222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8625" y="76933425"/>
          <a:ext cx="6762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419100</xdr:colOff>
      <xdr:row>57</xdr:row>
      <xdr:rowOff>695325</xdr:rowOff>
    </xdr:from>
    <xdr:to>
      <xdr:col>1</xdr:col>
      <xdr:colOff>962025</xdr:colOff>
      <xdr:row>58</xdr:row>
      <xdr:rowOff>695325</xdr:rowOff>
    </xdr:to>
    <xdr:pic>
      <xdr:nvPicPr>
        <xdr:cNvPr id="1358" name="Рисунок 1223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495300" y="79695675"/>
          <a:ext cx="5429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419100</xdr:colOff>
      <xdr:row>57</xdr:row>
      <xdr:rowOff>695325</xdr:rowOff>
    </xdr:from>
    <xdr:to>
      <xdr:col>1</xdr:col>
      <xdr:colOff>962025</xdr:colOff>
      <xdr:row>58</xdr:row>
      <xdr:rowOff>695325</xdr:rowOff>
    </xdr:to>
    <xdr:pic>
      <xdr:nvPicPr>
        <xdr:cNvPr id="1359" name="Рисунок 1224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95300" y="79695675"/>
          <a:ext cx="5429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61</xdr:row>
      <xdr:rowOff>695325</xdr:rowOff>
    </xdr:from>
    <xdr:to>
      <xdr:col>1</xdr:col>
      <xdr:colOff>1304925</xdr:colOff>
      <xdr:row>62</xdr:row>
      <xdr:rowOff>695325</xdr:rowOff>
    </xdr:to>
    <xdr:pic>
      <xdr:nvPicPr>
        <xdr:cNvPr id="1360" name="Рисунок 1225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152400" y="83658075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61</xdr:row>
      <xdr:rowOff>695325</xdr:rowOff>
    </xdr:from>
    <xdr:to>
      <xdr:col>1</xdr:col>
      <xdr:colOff>1304925</xdr:colOff>
      <xdr:row>62</xdr:row>
      <xdr:rowOff>695325</xdr:rowOff>
    </xdr:to>
    <xdr:pic>
      <xdr:nvPicPr>
        <xdr:cNvPr id="1361" name="Рисунок 1226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152400" y="83658075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63</xdr:row>
      <xdr:rowOff>0</xdr:rowOff>
    </xdr:from>
    <xdr:to>
      <xdr:col>1</xdr:col>
      <xdr:colOff>1123950</xdr:colOff>
      <xdr:row>64</xdr:row>
      <xdr:rowOff>0</xdr:rowOff>
    </xdr:to>
    <xdr:pic>
      <xdr:nvPicPr>
        <xdr:cNvPr id="1362" name="Рисунок 1227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333375" y="85725000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64</xdr:row>
      <xdr:rowOff>0</xdr:rowOff>
    </xdr:from>
    <xdr:to>
      <xdr:col>1</xdr:col>
      <xdr:colOff>990600</xdr:colOff>
      <xdr:row>65</xdr:row>
      <xdr:rowOff>0</xdr:rowOff>
    </xdr:to>
    <xdr:pic>
      <xdr:nvPicPr>
        <xdr:cNvPr id="1363" name="Рисунок 1228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66725" y="87106125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364" name="Рисунок 1229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76200" y="91249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365" name="Рисунок 1230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76200" y="91249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366" name="Рисунок 1231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76200" y="91249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367" name="Рисунок 1232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76200" y="91249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368" name="Рисунок 1233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76200" y="91249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369" name="Рисунок 1234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76200" y="981551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370" name="Рисунок 1235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76200" y="981551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371" name="Рисунок 1236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76200" y="981551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372" name="Рисунок 1237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76200" y="981551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373" name="Рисунок 1238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76200" y="981551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1374" name="Рисунок 1239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76200" y="1022985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375" name="Рисунок 1240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76200" y="1036796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1376" name="Рисунок 1241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76200" y="1078230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1377" name="Рисунок 1242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76200" y="1078230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1378" name="Рисунок 1243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76200" y="1078230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1379" name="Рисунок 1244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76200" y="1078230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1380" name="Рисунок 1245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76200" y="1078230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82</xdr:row>
      <xdr:rowOff>695325</xdr:rowOff>
    </xdr:from>
    <xdr:to>
      <xdr:col>2</xdr:col>
      <xdr:colOff>0</xdr:colOff>
      <xdr:row>83</xdr:row>
      <xdr:rowOff>695325</xdr:rowOff>
    </xdr:to>
    <xdr:pic>
      <xdr:nvPicPr>
        <xdr:cNvPr id="1381" name="Рисунок 1246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76200" y="1126617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82</xdr:row>
      <xdr:rowOff>695325</xdr:rowOff>
    </xdr:from>
    <xdr:to>
      <xdr:col>2</xdr:col>
      <xdr:colOff>0</xdr:colOff>
      <xdr:row>83</xdr:row>
      <xdr:rowOff>695325</xdr:rowOff>
    </xdr:to>
    <xdr:pic>
      <xdr:nvPicPr>
        <xdr:cNvPr id="1382" name="Рисунок 1311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76200" y="11266170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1383" name="Рисунок 1312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76200" y="11472862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89</xdr:row>
      <xdr:rowOff>0</xdr:rowOff>
    </xdr:from>
    <xdr:to>
      <xdr:col>1</xdr:col>
      <xdr:colOff>1228725</xdr:colOff>
      <xdr:row>90</xdr:row>
      <xdr:rowOff>0</xdr:rowOff>
    </xdr:to>
    <xdr:pic>
      <xdr:nvPicPr>
        <xdr:cNvPr id="1384" name="Рисунок 1313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228600" y="118510050"/>
          <a:ext cx="1076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90</xdr:row>
      <xdr:rowOff>0</xdr:rowOff>
    </xdr:from>
    <xdr:to>
      <xdr:col>1</xdr:col>
      <xdr:colOff>1162050</xdr:colOff>
      <xdr:row>91</xdr:row>
      <xdr:rowOff>0</xdr:rowOff>
    </xdr:to>
    <xdr:pic>
      <xdr:nvPicPr>
        <xdr:cNvPr id="1385" name="Рисунок 1314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295275" y="119891175"/>
          <a:ext cx="9429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91</xdr:row>
      <xdr:rowOff>0</xdr:rowOff>
    </xdr:from>
    <xdr:to>
      <xdr:col>1</xdr:col>
      <xdr:colOff>1200150</xdr:colOff>
      <xdr:row>92</xdr:row>
      <xdr:rowOff>0</xdr:rowOff>
    </xdr:to>
    <xdr:pic>
      <xdr:nvPicPr>
        <xdr:cNvPr id="1386" name="Рисунок 1315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257175" y="121272300"/>
          <a:ext cx="1019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pic>
      <xdr:nvPicPr>
        <xdr:cNvPr id="1387" name="Рисунок 1316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76200" y="12445365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99</xdr:row>
      <xdr:rowOff>0</xdr:rowOff>
    </xdr:from>
    <xdr:to>
      <xdr:col>1</xdr:col>
      <xdr:colOff>1019175</xdr:colOff>
      <xdr:row>100</xdr:row>
      <xdr:rowOff>0</xdr:rowOff>
    </xdr:to>
    <xdr:pic>
      <xdr:nvPicPr>
        <xdr:cNvPr id="1388" name="Рисунок 1317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 bwMode="auto">
        <a:xfrm>
          <a:off x="438150" y="127635000"/>
          <a:ext cx="6572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100</xdr:row>
      <xdr:rowOff>0</xdr:rowOff>
    </xdr:from>
    <xdr:to>
      <xdr:col>1</xdr:col>
      <xdr:colOff>1066800</xdr:colOff>
      <xdr:row>101</xdr:row>
      <xdr:rowOff>0</xdr:rowOff>
    </xdr:to>
    <xdr:pic>
      <xdr:nvPicPr>
        <xdr:cNvPr id="1389" name="Рисунок 1319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390525" y="129016125"/>
          <a:ext cx="752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101</xdr:row>
      <xdr:rowOff>0</xdr:rowOff>
    </xdr:from>
    <xdr:to>
      <xdr:col>1</xdr:col>
      <xdr:colOff>1047750</xdr:colOff>
      <xdr:row>102</xdr:row>
      <xdr:rowOff>0</xdr:rowOff>
    </xdr:to>
    <xdr:pic>
      <xdr:nvPicPr>
        <xdr:cNvPr id="1390" name="Рисунок 1320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409575" y="13039725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106"/>
  <sheetViews>
    <sheetView tabSelected="1" zoomScale="75" zoomScaleNormal="75" workbookViewId="0">
      <pane ySplit="1" topLeftCell="A71" activePane="bottomLeft" state="frozen"/>
      <selection pane="bottomLeft" activeCell="AG16" sqref="AG16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5" style="1" hidden="1" customWidth="1"/>
    <col min="6" max="6" width="61.5703125" style="1" customWidth="1"/>
    <col min="7" max="7" width="31.85546875" style="1" hidden="1" customWidth="1"/>
    <col min="8" max="8" width="12.140625" style="1" hidden="1" customWidth="1"/>
    <col min="9" max="9" width="12" style="1" hidden="1" customWidth="1"/>
    <col min="10" max="10" width="12.140625" style="1" hidden="1" customWidth="1"/>
    <col min="11" max="11" width="11.5703125" style="1" hidden="1" customWidth="1"/>
    <col min="12" max="13" width="12.140625" style="1" hidden="1" customWidth="1"/>
    <col min="14" max="14" width="11.5703125" style="1" hidden="1" customWidth="1"/>
    <col min="15" max="16" width="12.140625" style="1" hidden="1" customWidth="1"/>
    <col min="17" max="17" width="11.28515625" style="1" hidden="1" customWidth="1"/>
    <col min="18" max="19" width="12.140625" style="1" hidden="1" customWidth="1"/>
    <col min="20" max="20" width="11.7109375" style="1" hidden="1" customWidth="1"/>
    <col min="21" max="22" width="12.140625" style="1" hidden="1" customWidth="1"/>
    <col min="23" max="23" width="11" style="1" hidden="1" customWidth="1"/>
    <col min="24" max="24" width="13.5703125" style="1" hidden="1" customWidth="1"/>
    <col min="25" max="26" width="12.140625" style="1" hidden="1" customWidth="1"/>
    <col min="27" max="27" width="12.140625" style="1" hidden="1" customWidth="1" outlineLevel="1"/>
    <col min="28" max="28" width="9.140625" style="1" collapsed="1"/>
    <col min="29" max="16384" width="9.140625" style="1"/>
  </cols>
  <sheetData>
    <row r="1" spans="2:27" ht="39" customHeight="1">
      <c r="B1" s="12"/>
      <c r="C1" s="12" t="s">
        <v>16</v>
      </c>
      <c r="D1" s="12" t="s">
        <v>15</v>
      </c>
      <c r="E1" s="12" t="s">
        <v>17</v>
      </c>
      <c r="F1" s="12" t="s">
        <v>2</v>
      </c>
      <c r="G1" s="13" t="s">
        <v>0</v>
      </c>
      <c r="H1" s="12" t="s">
        <v>3</v>
      </c>
      <c r="I1" s="12" t="s">
        <v>1</v>
      </c>
      <c r="J1" s="12" t="s">
        <v>4</v>
      </c>
      <c r="K1" s="14" t="s">
        <v>10</v>
      </c>
      <c r="L1" s="12" t="s">
        <v>5</v>
      </c>
      <c r="M1" s="12" t="s">
        <v>1</v>
      </c>
      <c r="N1" s="14" t="s">
        <v>11</v>
      </c>
      <c r="O1" s="12" t="s">
        <v>6</v>
      </c>
      <c r="P1" s="12" t="s">
        <v>1</v>
      </c>
      <c r="Q1" s="14" t="s">
        <v>12</v>
      </c>
      <c r="R1" s="12" t="s">
        <v>7</v>
      </c>
      <c r="S1" s="12" t="s">
        <v>1</v>
      </c>
      <c r="T1" s="14" t="s">
        <v>13</v>
      </c>
      <c r="U1" s="12" t="s">
        <v>8</v>
      </c>
      <c r="V1" s="12" t="s">
        <v>1</v>
      </c>
      <c r="W1" s="14" t="s">
        <v>14</v>
      </c>
      <c r="X1" s="14" t="s">
        <v>9</v>
      </c>
      <c r="Y1" s="12" t="s">
        <v>1</v>
      </c>
      <c r="Z1" s="14" t="s">
        <v>18</v>
      </c>
      <c r="AA1" s="6" t="s">
        <v>4</v>
      </c>
    </row>
    <row r="2" spans="2:27" ht="109.35" customHeight="1">
      <c r="B2" s="16"/>
      <c r="C2" s="8" t="s">
        <v>20</v>
      </c>
      <c r="D2" s="8" t="s">
        <v>21</v>
      </c>
      <c r="E2" s="8" t="s">
        <v>22</v>
      </c>
      <c r="F2" s="9" t="s">
        <v>23</v>
      </c>
      <c r="G2" s="10"/>
      <c r="H2" s="11"/>
      <c r="I2" s="11"/>
      <c r="J2" s="11">
        <v>15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>
        <v>0</v>
      </c>
      <c r="Y2" s="11"/>
      <c r="Z2" s="11">
        <v>0</v>
      </c>
      <c r="AA2" s="11">
        <v>15</v>
      </c>
    </row>
    <row r="3" spans="2:27" ht="109.35" customHeight="1">
      <c r="B3" s="18"/>
      <c r="C3" s="8" t="s">
        <v>24</v>
      </c>
      <c r="D3" s="8" t="s">
        <v>21</v>
      </c>
      <c r="E3" s="8" t="s">
        <v>25</v>
      </c>
      <c r="F3" s="9" t="s">
        <v>26</v>
      </c>
      <c r="G3" s="10"/>
      <c r="H3" s="11"/>
      <c r="I3" s="11"/>
      <c r="J3" s="11">
        <v>25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>
        <v>0</v>
      </c>
      <c r="Y3" s="11"/>
      <c r="Z3" s="11">
        <v>0</v>
      </c>
      <c r="AA3" s="11">
        <v>25</v>
      </c>
    </row>
    <row r="4" spans="2:27" ht="109.35" customHeight="1">
      <c r="B4" s="17"/>
      <c r="C4" s="8" t="s">
        <v>24</v>
      </c>
      <c r="D4" s="8" t="s">
        <v>21</v>
      </c>
      <c r="E4" s="8" t="s">
        <v>27</v>
      </c>
      <c r="F4" s="9" t="s">
        <v>28</v>
      </c>
      <c r="G4" s="10"/>
      <c r="H4" s="11"/>
      <c r="I4" s="11"/>
      <c r="J4" s="11">
        <v>25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>
        <v>0</v>
      </c>
      <c r="Y4" s="11"/>
      <c r="Z4" s="11">
        <v>0</v>
      </c>
      <c r="AA4" s="11">
        <v>25</v>
      </c>
    </row>
    <row r="5" spans="2:27" ht="109.35" customHeight="1">
      <c r="B5" s="16"/>
      <c r="C5" s="8" t="s">
        <v>29</v>
      </c>
      <c r="D5" s="8" t="s">
        <v>21</v>
      </c>
      <c r="E5" s="8" t="s">
        <v>30</v>
      </c>
      <c r="F5" s="9" t="s">
        <v>31</v>
      </c>
      <c r="G5" s="10"/>
      <c r="H5" s="11"/>
      <c r="I5" s="11"/>
      <c r="J5" s="11">
        <v>10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0</v>
      </c>
      <c r="Y5" s="11"/>
      <c r="Z5" s="11">
        <v>0</v>
      </c>
      <c r="AA5" s="11">
        <v>10</v>
      </c>
    </row>
    <row r="6" spans="2:27" ht="109.35" customHeight="1">
      <c r="B6" s="17"/>
      <c r="C6" s="8" t="s">
        <v>29</v>
      </c>
      <c r="D6" s="8" t="s">
        <v>21</v>
      </c>
      <c r="E6" s="8" t="s">
        <v>32</v>
      </c>
      <c r="F6" s="9" t="s">
        <v>33</v>
      </c>
      <c r="G6" s="10"/>
      <c r="H6" s="11"/>
      <c r="I6" s="11"/>
      <c r="J6" s="11">
        <v>250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0</v>
      </c>
      <c r="Y6" s="11"/>
      <c r="Z6" s="11">
        <v>0</v>
      </c>
      <c r="AA6" s="11">
        <v>250</v>
      </c>
    </row>
    <row r="7" spans="2:27" ht="109.35" customHeight="1">
      <c r="B7" s="7"/>
      <c r="C7" s="8" t="s">
        <v>29</v>
      </c>
      <c r="D7" s="8" t="s">
        <v>21</v>
      </c>
      <c r="E7" s="8" t="s">
        <v>34</v>
      </c>
      <c r="F7" s="9" t="s">
        <v>35</v>
      </c>
      <c r="G7" s="10"/>
      <c r="H7" s="11"/>
      <c r="I7" s="11"/>
      <c r="J7" s="11">
        <v>10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0</v>
      </c>
      <c r="Y7" s="11"/>
      <c r="Z7" s="11">
        <v>0</v>
      </c>
      <c r="AA7" s="11">
        <v>10</v>
      </c>
    </row>
    <row r="8" spans="2:27" ht="109.35" customHeight="1">
      <c r="B8" s="7"/>
      <c r="C8" s="8" t="s">
        <v>29</v>
      </c>
      <c r="D8" s="8" t="s">
        <v>21</v>
      </c>
      <c r="E8" s="8" t="s">
        <v>36</v>
      </c>
      <c r="F8" s="9" t="s">
        <v>37</v>
      </c>
      <c r="G8" s="10"/>
      <c r="H8" s="11"/>
      <c r="I8" s="11"/>
      <c r="J8" s="11">
        <v>10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0</v>
      </c>
      <c r="Y8" s="11"/>
      <c r="Z8" s="11">
        <v>0</v>
      </c>
      <c r="AA8" s="11">
        <v>10</v>
      </c>
    </row>
    <row r="9" spans="2:27" ht="109.35" customHeight="1">
      <c r="B9" s="7"/>
      <c r="C9" s="8" t="s">
        <v>29</v>
      </c>
      <c r="D9" s="8" t="s">
        <v>21</v>
      </c>
      <c r="E9" s="8" t="s">
        <v>38</v>
      </c>
      <c r="F9" s="9" t="s">
        <v>39</v>
      </c>
      <c r="G9" s="10"/>
      <c r="H9" s="11"/>
      <c r="I9" s="11"/>
      <c r="J9" s="11">
        <v>10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0</v>
      </c>
      <c r="Y9" s="11"/>
      <c r="Z9" s="11">
        <v>0</v>
      </c>
      <c r="AA9" s="11">
        <v>10</v>
      </c>
    </row>
    <row r="10" spans="2:27" ht="109.35" customHeight="1">
      <c r="B10" s="7"/>
      <c r="C10" s="8" t="s">
        <v>29</v>
      </c>
      <c r="D10" s="8" t="s">
        <v>21</v>
      </c>
      <c r="E10" s="8" t="s">
        <v>40</v>
      </c>
      <c r="F10" s="9" t="s">
        <v>41</v>
      </c>
      <c r="G10" s="10"/>
      <c r="H10" s="11"/>
      <c r="I10" s="11"/>
      <c r="J10" s="11">
        <v>10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0</v>
      </c>
      <c r="Y10" s="11"/>
      <c r="Z10" s="11">
        <v>0</v>
      </c>
      <c r="AA10" s="11">
        <v>10</v>
      </c>
    </row>
    <row r="11" spans="2:27" ht="109.35" customHeight="1">
      <c r="B11" s="7"/>
      <c r="C11" s="8" t="s">
        <v>29</v>
      </c>
      <c r="D11" s="8" t="s">
        <v>21</v>
      </c>
      <c r="E11" s="8" t="s">
        <v>42</v>
      </c>
      <c r="F11" s="9" t="s">
        <v>43</v>
      </c>
      <c r="G11" s="10"/>
      <c r="H11" s="11"/>
      <c r="I11" s="11"/>
      <c r="J11" s="11">
        <v>10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0</v>
      </c>
      <c r="Y11" s="11"/>
      <c r="Z11" s="11">
        <v>0</v>
      </c>
      <c r="AA11" s="11">
        <v>10</v>
      </c>
    </row>
    <row r="12" spans="2:27" ht="109.35" customHeight="1">
      <c r="B12" s="7"/>
      <c r="C12" s="8" t="s">
        <v>29</v>
      </c>
      <c r="D12" s="8" t="s">
        <v>21</v>
      </c>
      <c r="E12" s="8" t="s">
        <v>44</v>
      </c>
      <c r="F12" s="9" t="s">
        <v>45</v>
      </c>
      <c r="G12" s="10"/>
      <c r="H12" s="11"/>
      <c r="I12" s="11"/>
      <c r="J12" s="11">
        <v>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0</v>
      </c>
      <c r="Y12" s="11"/>
      <c r="Z12" s="11">
        <v>0</v>
      </c>
      <c r="AA12" s="11">
        <v>10</v>
      </c>
    </row>
    <row r="13" spans="2:27" ht="109.35" customHeight="1">
      <c r="B13" s="7"/>
      <c r="C13" s="8" t="s">
        <v>46</v>
      </c>
      <c r="D13" s="8" t="s">
        <v>21</v>
      </c>
      <c r="E13" s="8" t="s">
        <v>47</v>
      </c>
      <c r="F13" s="9" t="s">
        <v>48</v>
      </c>
      <c r="G13" s="10"/>
      <c r="H13" s="11"/>
      <c r="I13" s="11"/>
      <c r="J13" s="11">
        <v>20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0</v>
      </c>
      <c r="Y13" s="11"/>
      <c r="Z13" s="11">
        <v>0</v>
      </c>
      <c r="AA13" s="11">
        <v>20</v>
      </c>
    </row>
    <row r="14" spans="2:27" ht="109.35" customHeight="1">
      <c r="B14" s="16"/>
      <c r="C14" s="8" t="s">
        <v>46</v>
      </c>
      <c r="D14" s="8" t="s">
        <v>21</v>
      </c>
      <c r="E14" s="8" t="s">
        <v>49</v>
      </c>
      <c r="F14" s="9" t="s">
        <v>50</v>
      </c>
      <c r="G14" s="10"/>
      <c r="H14" s="11"/>
      <c r="I14" s="11"/>
      <c r="J14" s="11">
        <v>15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0</v>
      </c>
      <c r="Y14" s="11"/>
      <c r="Z14" s="11">
        <v>0</v>
      </c>
      <c r="AA14" s="11">
        <v>15</v>
      </c>
    </row>
    <row r="15" spans="2:27" ht="109.35" customHeight="1">
      <c r="B15" s="17"/>
      <c r="C15" s="8" t="s">
        <v>46</v>
      </c>
      <c r="D15" s="8" t="s">
        <v>21</v>
      </c>
      <c r="E15" s="8" t="s">
        <v>51</v>
      </c>
      <c r="F15" s="9" t="s">
        <v>52</v>
      </c>
      <c r="G15" s="10"/>
      <c r="H15" s="11"/>
      <c r="I15" s="11"/>
      <c r="J15" s="11">
        <v>15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0</v>
      </c>
      <c r="Y15" s="11"/>
      <c r="Z15" s="11">
        <v>0</v>
      </c>
      <c r="AA15" s="11">
        <v>15</v>
      </c>
    </row>
    <row r="16" spans="2:27" ht="109.35" customHeight="1">
      <c r="B16" s="7"/>
      <c r="C16" s="8" t="s">
        <v>46</v>
      </c>
      <c r="D16" s="8" t="s">
        <v>21</v>
      </c>
      <c r="E16" s="8" t="s">
        <v>53</v>
      </c>
      <c r="F16" s="9" t="s">
        <v>54</v>
      </c>
      <c r="G16" s="10"/>
      <c r="H16" s="11"/>
      <c r="I16" s="11"/>
      <c r="J16" s="11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0</v>
      </c>
      <c r="Y16" s="11"/>
      <c r="Z16" s="11">
        <v>0</v>
      </c>
      <c r="AA16" s="11">
        <v>12</v>
      </c>
    </row>
    <row r="17" spans="2:27" ht="109.35" customHeight="1">
      <c r="B17" s="16"/>
      <c r="C17" s="8" t="s">
        <v>46</v>
      </c>
      <c r="D17" s="8" t="s">
        <v>21</v>
      </c>
      <c r="E17" s="8" t="s">
        <v>55</v>
      </c>
      <c r="F17" s="9" t="s">
        <v>56</v>
      </c>
      <c r="G17" s="10"/>
      <c r="H17" s="11"/>
      <c r="I17" s="11"/>
      <c r="J17" s="11">
        <v>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0</v>
      </c>
      <c r="Y17" s="11"/>
      <c r="Z17" s="11">
        <v>0</v>
      </c>
      <c r="AA17" s="11">
        <v>5</v>
      </c>
    </row>
    <row r="18" spans="2:27" ht="109.35" customHeight="1">
      <c r="B18" s="17"/>
      <c r="C18" s="8" t="s">
        <v>46</v>
      </c>
      <c r="D18" s="8" t="s">
        <v>21</v>
      </c>
      <c r="E18" s="8" t="s">
        <v>57</v>
      </c>
      <c r="F18" s="9" t="s">
        <v>58</v>
      </c>
      <c r="G18" s="10"/>
      <c r="H18" s="11"/>
      <c r="I18" s="11"/>
      <c r="J18" s="11">
        <v>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0</v>
      </c>
      <c r="Y18" s="11"/>
      <c r="Z18" s="11">
        <v>0</v>
      </c>
      <c r="AA18" s="11">
        <v>5</v>
      </c>
    </row>
    <row r="19" spans="2:27" ht="109.35" customHeight="1">
      <c r="B19" s="16"/>
      <c r="C19" s="8" t="s">
        <v>46</v>
      </c>
      <c r="D19" s="8" t="s">
        <v>21</v>
      </c>
      <c r="E19" s="8" t="s">
        <v>59</v>
      </c>
      <c r="F19" s="9" t="s">
        <v>60</v>
      </c>
      <c r="G19" s="10"/>
      <c r="H19" s="11"/>
      <c r="I19" s="11"/>
      <c r="J19" s="11">
        <v>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0</v>
      </c>
      <c r="Y19" s="11"/>
      <c r="Z19" s="11">
        <v>0</v>
      </c>
      <c r="AA19" s="11">
        <v>5</v>
      </c>
    </row>
    <row r="20" spans="2:27" ht="109.35" customHeight="1">
      <c r="B20" s="18"/>
      <c r="C20" s="8" t="s">
        <v>46</v>
      </c>
      <c r="D20" s="8" t="s">
        <v>21</v>
      </c>
      <c r="E20" s="8" t="s">
        <v>61</v>
      </c>
      <c r="F20" s="9" t="s">
        <v>62</v>
      </c>
      <c r="G20" s="10"/>
      <c r="H20" s="11"/>
      <c r="I20" s="11"/>
      <c r="J20" s="11">
        <v>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0</v>
      </c>
      <c r="Y20" s="11"/>
      <c r="Z20" s="11">
        <v>0</v>
      </c>
      <c r="AA20" s="11">
        <v>5</v>
      </c>
    </row>
    <row r="21" spans="2:27" ht="109.35" customHeight="1">
      <c r="B21" s="18"/>
      <c r="C21" s="8" t="s">
        <v>46</v>
      </c>
      <c r="D21" s="8" t="s">
        <v>21</v>
      </c>
      <c r="E21" s="8" t="s">
        <v>63</v>
      </c>
      <c r="F21" s="9" t="s">
        <v>64</v>
      </c>
      <c r="G21" s="10"/>
      <c r="H21" s="11"/>
      <c r="I21" s="11"/>
      <c r="J21" s="11">
        <v>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0</v>
      </c>
      <c r="Y21" s="11"/>
      <c r="Z21" s="11">
        <v>0</v>
      </c>
      <c r="AA21" s="11">
        <v>5</v>
      </c>
    </row>
    <row r="22" spans="2:27" ht="109.35" customHeight="1">
      <c r="B22" s="18"/>
      <c r="C22" s="8" t="s">
        <v>46</v>
      </c>
      <c r="D22" s="8" t="s">
        <v>21</v>
      </c>
      <c r="E22" s="8" t="s">
        <v>65</v>
      </c>
      <c r="F22" s="9" t="s">
        <v>66</v>
      </c>
      <c r="G22" s="10"/>
      <c r="H22" s="11"/>
      <c r="I22" s="11"/>
      <c r="J22" s="11">
        <v>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0</v>
      </c>
      <c r="Y22" s="11"/>
      <c r="Z22" s="11">
        <v>0</v>
      </c>
      <c r="AA22" s="11">
        <v>5</v>
      </c>
    </row>
    <row r="23" spans="2:27" ht="109.35" customHeight="1">
      <c r="B23" s="18"/>
      <c r="C23" s="8" t="s">
        <v>46</v>
      </c>
      <c r="D23" s="8" t="s">
        <v>21</v>
      </c>
      <c r="E23" s="8" t="s">
        <v>67</v>
      </c>
      <c r="F23" s="9" t="s">
        <v>68</v>
      </c>
      <c r="G23" s="10"/>
      <c r="H23" s="11"/>
      <c r="I23" s="11"/>
      <c r="J23" s="11">
        <v>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0</v>
      </c>
      <c r="Y23" s="11"/>
      <c r="Z23" s="11">
        <v>0</v>
      </c>
      <c r="AA23" s="11">
        <v>5</v>
      </c>
    </row>
    <row r="24" spans="2:27" ht="109.35" customHeight="1">
      <c r="B24" s="18"/>
      <c r="C24" s="8" t="s">
        <v>46</v>
      </c>
      <c r="D24" s="8" t="s">
        <v>21</v>
      </c>
      <c r="E24" s="8" t="s">
        <v>69</v>
      </c>
      <c r="F24" s="9" t="s">
        <v>70</v>
      </c>
      <c r="G24" s="10"/>
      <c r="H24" s="11"/>
      <c r="I24" s="11"/>
      <c r="J24" s="11">
        <v>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0</v>
      </c>
      <c r="Y24" s="11"/>
      <c r="Z24" s="11">
        <v>0</v>
      </c>
      <c r="AA24" s="11">
        <v>5</v>
      </c>
    </row>
    <row r="25" spans="2:27" ht="109.35" customHeight="1">
      <c r="B25" s="17"/>
      <c r="C25" s="8" t="s">
        <v>46</v>
      </c>
      <c r="D25" s="8" t="s">
        <v>21</v>
      </c>
      <c r="E25" s="8" t="s">
        <v>71</v>
      </c>
      <c r="F25" s="9" t="s">
        <v>72</v>
      </c>
      <c r="G25" s="10"/>
      <c r="H25" s="11"/>
      <c r="I25" s="11"/>
      <c r="J25" s="11">
        <v>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0</v>
      </c>
      <c r="Y25" s="11"/>
      <c r="Z25" s="11">
        <v>0</v>
      </c>
      <c r="AA25" s="11">
        <v>5</v>
      </c>
    </row>
    <row r="26" spans="2:27" ht="109.35" customHeight="1">
      <c r="B26" s="16"/>
      <c r="C26" s="8" t="s">
        <v>46</v>
      </c>
      <c r="D26" s="8" t="s">
        <v>21</v>
      </c>
      <c r="E26" s="8" t="s">
        <v>73</v>
      </c>
      <c r="F26" s="9" t="s">
        <v>74</v>
      </c>
      <c r="G26" s="10"/>
      <c r="H26" s="11"/>
      <c r="I26" s="11"/>
      <c r="J26" s="11">
        <v>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0</v>
      </c>
      <c r="Y26" s="11"/>
      <c r="Z26" s="11">
        <v>0</v>
      </c>
      <c r="AA26" s="11">
        <v>5</v>
      </c>
    </row>
    <row r="27" spans="2:27" ht="109.35" customHeight="1">
      <c r="B27" s="18"/>
      <c r="C27" s="8" t="s">
        <v>46</v>
      </c>
      <c r="D27" s="8" t="s">
        <v>21</v>
      </c>
      <c r="E27" s="8" t="s">
        <v>75</v>
      </c>
      <c r="F27" s="9" t="s">
        <v>76</v>
      </c>
      <c r="G27" s="10"/>
      <c r="H27" s="11"/>
      <c r="I27" s="11"/>
      <c r="J27" s="11">
        <v>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0</v>
      </c>
      <c r="Y27" s="11"/>
      <c r="Z27" s="11">
        <v>0</v>
      </c>
      <c r="AA27" s="11">
        <v>5</v>
      </c>
    </row>
    <row r="28" spans="2:27" ht="109.35" customHeight="1">
      <c r="B28" s="18"/>
      <c r="C28" s="8" t="s">
        <v>46</v>
      </c>
      <c r="D28" s="8" t="s">
        <v>21</v>
      </c>
      <c r="E28" s="8" t="s">
        <v>77</v>
      </c>
      <c r="F28" s="9" t="s">
        <v>78</v>
      </c>
      <c r="G28" s="10"/>
      <c r="H28" s="11"/>
      <c r="I28" s="11"/>
      <c r="J28" s="11">
        <v>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0</v>
      </c>
      <c r="Y28" s="11"/>
      <c r="Z28" s="11">
        <v>0</v>
      </c>
      <c r="AA28" s="11">
        <v>5</v>
      </c>
    </row>
    <row r="29" spans="2:27" ht="109.35" customHeight="1">
      <c r="B29" s="17"/>
      <c r="C29" s="8" t="s">
        <v>46</v>
      </c>
      <c r="D29" s="8" t="s">
        <v>21</v>
      </c>
      <c r="E29" s="8" t="s">
        <v>79</v>
      </c>
      <c r="F29" s="9" t="s">
        <v>80</v>
      </c>
      <c r="G29" s="10"/>
      <c r="H29" s="11"/>
      <c r="I29" s="11"/>
      <c r="J29" s="11">
        <v>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0</v>
      </c>
      <c r="Y29" s="11"/>
      <c r="Z29" s="11">
        <v>0</v>
      </c>
      <c r="AA29" s="11">
        <v>5</v>
      </c>
    </row>
    <row r="30" spans="2:27" ht="109.35" customHeight="1">
      <c r="B30" s="16"/>
      <c r="C30" s="8" t="s">
        <v>46</v>
      </c>
      <c r="D30" s="8" t="s">
        <v>21</v>
      </c>
      <c r="E30" s="8" t="s">
        <v>83</v>
      </c>
      <c r="F30" s="9" t="s">
        <v>84</v>
      </c>
      <c r="G30" s="10"/>
      <c r="H30" s="11"/>
      <c r="I30" s="11"/>
      <c r="J30" s="11">
        <v>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0</v>
      </c>
      <c r="Y30" s="11"/>
      <c r="Z30" s="11">
        <v>0</v>
      </c>
      <c r="AA30" s="11">
        <v>5</v>
      </c>
    </row>
    <row r="31" spans="2:27" ht="109.35" customHeight="1">
      <c r="B31" s="18"/>
      <c r="C31" s="8" t="s">
        <v>46</v>
      </c>
      <c r="D31" s="8" t="s">
        <v>21</v>
      </c>
      <c r="E31" s="8" t="s">
        <v>81</v>
      </c>
      <c r="F31" s="9" t="s">
        <v>82</v>
      </c>
      <c r="G31" s="10"/>
      <c r="H31" s="11"/>
      <c r="I31" s="11"/>
      <c r="J31" s="11">
        <v>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0</v>
      </c>
      <c r="Y31" s="11"/>
      <c r="Z31" s="11">
        <v>0</v>
      </c>
      <c r="AA31" s="11">
        <v>5</v>
      </c>
    </row>
    <row r="32" spans="2:27" ht="109.35" customHeight="1">
      <c r="B32" s="18"/>
      <c r="C32" s="8" t="s">
        <v>46</v>
      </c>
      <c r="D32" s="8" t="s">
        <v>21</v>
      </c>
      <c r="E32" s="8" t="s">
        <v>85</v>
      </c>
      <c r="F32" s="9" t="s">
        <v>86</v>
      </c>
      <c r="G32" s="10"/>
      <c r="H32" s="11"/>
      <c r="I32" s="11"/>
      <c r="J32" s="11">
        <v>5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0</v>
      </c>
      <c r="Y32" s="11"/>
      <c r="Z32" s="11">
        <v>0</v>
      </c>
      <c r="AA32" s="11">
        <v>5</v>
      </c>
    </row>
    <row r="33" spans="2:27" ht="109.35" customHeight="1">
      <c r="B33" s="17"/>
      <c r="C33" s="8" t="s">
        <v>46</v>
      </c>
      <c r="D33" s="8" t="s">
        <v>21</v>
      </c>
      <c r="E33" s="8" t="s">
        <v>87</v>
      </c>
      <c r="F33" s="9" t="s">
        <v>88</v>
      </c>
      <c r="G33" s="10"/>
      <c r="H33" s="11"/>
      <c r="I33" s="11"/>
      <c r="J33" s="11">
        <v>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0</v>
      </c>
      <c r="Y33" s="11"/>
      <c r="Z33" s="11">
        <v>0</v>
      </c>
      <c r="AA33" s="11">
        <v>5</v>
      </c>
    </row>
    <row r="34" spans="2:27" ht="109.35" customHeight="1">
      <c r="B34" s="16"/>
      <c r="C34" s="8" t="s">
        <v>46</v>
      </c>
      <c r="D34" s="8" t="s">
        <v>21</v>
      </c>
      <c r="E34" s="8" t="s">
        <v>89</v>
      </c>
      <c r="F34" s="9" t="s">
        <v>90</v>
      </c>
      <c r="G34" s="10"/>
      <c r="H34" s="11"/>
      <c r="I34" s="11"/>
      <c r="J34" s="11">
        <v>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0</v>
      </c>
      <c r="Y34" s="11"/>
      <c r="Z34" s="11">
        <v>0</v>
      </c>
      <c r="AA34" s="11">
        <v>4</v>
      </c>
    </row>
    <row r="35" spans="2:27" ht="109.35" customHeight="1">
      <c r="B35" s="18"/>
      <c r="C35" s="8" t="s">
        <v>46</v>
      </c>
      <c r="D35" s="8" t="s">
        <v>21</v>
      </c>
      <c r="E35" s="8" t="s">
        <v>91</v>
      </c>
      <c r="F35" s="9" t="s">
        <v>92</v>
      </c>
      <c r="G35" s="10"/>
      <c r="H35" s="11"/>
      <c r="I35" s="11"/>
      <c r="J35" s="11">
        <v>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>
        <v>0</v>
      </c>
      <c r="Y35" s="11"/>
      <c r="Z35" s="11">
        <v>0</v>
      </c>
      <c r="AA35" s="11">
        <v>4</v>
      </c>
    </row>
    <row r="36" spans="2:27" ht="109.35" customHeight="1">
      <c r="B36" s="18"/>
      <c r="C36" s="8" t="s">
        <v>46</v>
      </c>
      <c r="D36" s="8" t="s">
        <v>21</v>
      </c>
      <c r="E36" s="8" t="s">
        <v>93</v>
      </c>
      <c r="F36" s="9" t="s">
        <v>94</v>
      </c>
      <c r="G36" s="10"/>
      <c r="H36" s="11"/>
      <c r="I36" s="11"/>
      <c r="J36" s="11">
        <v>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0</v>
      </c>
      <c r="Y36" s="11"/>
      <c r="Z36" s="11">
        <v>0</v>
      </c>
      <c r="AA36" s="11">
        <v>4</v>
      </c>
    </row>
    <row r="37" spans="2:27" ht="109.35" customHeight="1">
      <c r="B37" s="17"/>
      <c r="C37" s="8" t="s">
        <v>46</v>
      </c>
      <c r="D37" s="8" t="s">
        <v>21</v>
      </c>
      <c r="E37" s="8" t="s">
        <v>95</v>
      </c>
      <c r="F37" s="9" t="s">
        <v>96</v>
      </c>
      <c r="G37" s="10"/>
      <c r="H37" s="11"/>
      <c r="I37" s="11"/>
      <c r="J37" s="11">
        <v>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v>0</v>
      </c>
      <c r="Y37" s="11"/>
      <c r="Z37" s="11">
        <v>0</v>
      </c>
      <c r="AA37" s="11">
        <v>4</v>
      </c>
    </row>
    <row r="38" spans="2:27" ht="109.35" customHeight="1">
      <c r="B38" s="16"/>
      <c r="C38" s="8" t="s">
        <v>46</v>
      </c>
      <c r="D38" s="8" t="s">
        <v>21</v>
      </c>
      <c r="E38" s="8" t="s">
        <v>97</v>
      </c>
      <c r="F38" s="9" t="s">
        <v>98</v>
      </c>
      <c r="G38" s="10"/>
      <c r="H38" s="11"/>
      <c r="I38" s="11"/>
      <c r="J38" s="11">
        <v>20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0</v>
      </c>
      <c r="Y38" s="11"/>
      <c r="Z38" s="11">
        <v>0</v>
      </c>
      <c r="AA38" s="11">
        <v>20</v>
      </c>
    </row>
    <row r="39" spans="2:27" ht="109.35" customHeight="1">
      <c r="B39" s="18"/>
      <c r="C39" s="8" t="s">
        <v>46</v>
      </c>
      <c r="D39" s="8" t="s">
        <v>21</v>
      </c>
      <c r="E39" s="8" t="s">
        <v>99</v>
      </c>
      <c r="F39" s="9" t="s">
        <v>100</v>
      </c>
      <c r="G39" s="10"/>
      <c r="H39" s="11"/>
      <c r="I39" s="11"/>
      <c r="J39" s="11">
        <v>20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0</v>
      </c>
      <c r="Y39" s="11"/>
      <c r="Z39" s="11">
        <v>0</v>
      </c>
      <c r="AA39" s="11">
        <v>20</v>
      </c>
    </row>
    <row r="40" spans="2:27" ht="109.35" customHeight="1">
      <c r="B40" s="17"/>
      <c r="C40" s="8" t="s">
        <v>46</v>
      </c>
      <c r="D40" s="8" t="s">
        <v>21</v>
      </c>
      <c r="E40" s="8" t="s">
        <v>101</v>
      </c>
      <c r="F40" s="9" t="s">
        <v>102</v>
      </c>
      <c r="G40" s="10"/>
      <c r="H40" s="11"/>
      <c r="I40" s="11"/>
      <c r="J40" s="11">
        <v>20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>
        <v>0</v>
      </c>
      <c r="Y40" s="11"/>
      <c r="Z40" s="11">
        <v>0</v>
      </c>
      <c r="AA40" s="11">
        <v>20</v>
      </c>
    </row>
    <row r="41" spans="2:27" ht="109.35" customHeight="1">
      <c r="B41" s="16"/>
      <c r="C41" s="8" t="s">
        <v>46</v>
      </c>
      <c r="D41" s="8" t="s">
        <v>21</v>
      </c>
      <c r="E41" s="8" t="s">
        <v>103</v>
      </c>
      <c r="F41" s="9" t="s">
        <v>104</v>
      </c>
      <c r="G41" s="10"/>
      <c r="H41" s="11"/>
      <c r="I41" s="11"/>
      <c r="J41" s="11">
        <v>15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0</v>
      </c>
      <c r="Y41" s="11"/>
      <c r="Z41" s="11">
        <v>0</v>
      </c>
      <c r="AA41" s="11">
        <v>15</v>
      </c>
    </row>
    <row r="42" spans="2:27" ht="109.35" customHeight="1">
      <c r="B42" s="17"/>
      <c r="C42" s="8" t="s">
        <v>46</v>
      </c>
      <c r="D42" s="8" t="s">
        <v>21</v>
      </c>
      <c r="E42" s="8" t="s">
        <v>105</v>
      </c>
      <c r="F42" s="9" t="s">
        <v>106</v>
      </c>
      <c r="G42" s="10"/>
      <c r="H42" s="11"/>
      <c r="I42" s="11"/>
      <c r="J42" s="11">
        <v>15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0</v>
      </c>
      <c r="Y42" s="11"/>
      <c r="Z42" s="11">
        <v>0</v>
      </c>
      <c r="AA42" s="11">
        <v>15</v>
      </c>
    </row>
    <row r="43" spans="2:27" ht="109.35" customHeight="1">
      <c r="B43" s="16"/>
      <c r="C43" s="8" t="s">
        <v>46</v>
      </c>
      <c r="D43" s="8" t="s">
        <v>21</v>
      </c>
      <c r="E43" s="8" t="s">
        <v>107</v>
      </c>
      <c r="F43" s="9" t="s">
        <v>108</v>
      </c>
      <c r="G43" s="10"/>
      <c r="H43" s="11"/>
      <c r="I43" s="11"/>
      <c r="J43" s="11">
        <v>15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0</v>
      </c>
      <c r="Y43" s="11"/>
      <c r="Z43" s="11">
        <v>0</v>
      </c>
      <c r="AA43" s="11">
        <v>15</v>
      </c>
    </row>
    <row r="44" spans="2:27" ht="109.35" customHeight="1">
      <c r="B44" s="17"/>
      <c r="C44" s="8" t="s">
        <v>46</v>
      </c>
      <c r="D44" s="8" t="s">
        <v>21</v>
      </c>
      <c r="E44" s="8" t="s">
        <v>109</v>
      </c>
      <c r="F44" s="9" t="s">
        <v>110</v>
      </c>
      <c r="G44" s="10"/>
      <c r="H44" s="11"/>
      <c r="I44" s="11"/>
      <c r="J44" s="11">
        <v>15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v>0</v>
      </c>
      <c r="Y44" s="11"/>
      <c r="Z44" s="11">
        <v>0</v>
      </c>
      <c r="AA44" s="11">
        <v>15</v>
      </c>
    </row>
    <row r="45" spans="2:27" ht="109.35" customHeight="1">
      <c r="B45" s="7"/>
      <c r="C45" s="8" t="s">
        <v>46</v>
      </c>
      <c r="D45" s="8" t="s">
        <v>21</v>
      </c>
      <c r="E45" s="8" t="s">
        <v>111</v>
      </c>
      <c r="F45" s="9" t="s">
        <v>112</v>
      </c>
      <c r="G45" s="10"/>
      <c r="H45" s="11"/>
      <c r="I45" s="11"/>
      <c r="J45" s="11">
        <v>12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v>0</v>
      </c>
      <c r="Y45" s="11"/>
      <c r="Z45" s="11">
        <v>0</v>
      </c>
      <c r="AA45" s="11">
        <v>12</v>
      </c>
    </row>
    <row r="46" spans="2:27" ht="109.35" customHeight="1">
      <c r="B46" s="16"/>
      <c r="C46" s="8" t="s">
        <v>46</v>
      </c>
      <c r="D46" s="8" t="s">
        <v>21</v>
      </c>
      <c r="E46" s="8" t="s">
        <v>113</v>
      </c>
      <c r="F46" s="9" t="s">
        <v>114</v>
      </c>
      <c r="G46" s="10"/>
      <c r="H46" s="11"/>
      <c r="I46" s="11"/>
      <c r="J46" s="11">
        <v>10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>
        <v>0</v>
      </c>
      <c r="Y46" s="11"/>
      <c r="Z46" s="11">
        <v>0</v>
      </c>
      <c r="AA46" s="11">
        <v>10</v>
      </c>
    </row>
    <row r="47" spans="2:27" ht="109.35" customHeight="1">
      <c r="B47" s="17"/>
      <c r="C47" s="8" t="s">
        <v>46</v>
      </c>
      <c r="D47" s="8" t="s">
        <v>21</v>
      </c>
      <c r="E47" s="8" t="s">
        <v>115</v>
      </c>
      <c r="F47" s="9" t="s">
        <v>116</v>
      </c>
      <c r="G47" s="10"/>
      <c r="H47" s="11"/>
      <c r="I47" s="11"/>
      <c r="J47" s="11">
        <v>10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0</v>
      </c>
      <c r="Y47" s="11"/>
      <c r="Z47" s="11">
        <v>0</v>
      </c>
      <c r="AA47" s="11">
        <v>10</v>
      </c>
    </row>
    <row r="48" spans="2:27" ht="109.35" customHeight="1">
      <c r="B48" s="7"/>
      <c r="C48" s="8" t="s">
        <v>46</v>
      </c>
      <c r="D48" s="8" t="s">
        <v>21</v>
      </c>
      <c r="E48" s="8" t="s">
        <v>117</v>
      </c>
      <c r="F48" s="9" t="s">
        <v>118</v>
      </c>
      <c r="G48" s="10"/>
      <c r="H48" s="11"/>
      <c r="I48" s="11"/>
      <c r="J48" s="11">
        <v>20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>
        <v>0</v>
      </c>
      <c r="Y48" s="11"/>
      <c r="Z48" s="11">
        <v>0</v>
      </c>
      <c r="AA48" s="11">
        <v>20</v>
      </c>
    </row>
    <row r="49" spans="2:27" ht="109.35" customHeight="1">
      <c r="B49" s="7"/>
      <c r="C49" s="8" t="s">
        <v>46</v>
      </c>
      <c r="D49" s="8" t="s">
        <v>21</v>
      </c>
      <c r="E49" s="8" t="s">
        <v>119</v>
      </c>
      <c r="F49" s="9" t="s">
        <v>120</v>
      </c>
      <c r="G49" s="10"/>
      <c r="H49" s="11"/>
      <c r="I49" s="11"/>
      <c r="J49" s="11">
        <v>15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>
        <v>0</v>
      </c>
      <c r="Y49" s="11"/>
      <c r="Z49" s="11">
        <v>0</v>
      </c>
      <c r="AA49" s="11">
        <v>15</v>
      </c>
    </row>
    <row r="50" spans="2:27" ht="47.25" customHeight="1">
      <c r="B50" s="7"/>
      <c r="C50" s="8" t="s">
        <v>46</v>
      </c>
      <c r="D50" s="8" t="s">
        <v>21</v>
      </c>
      <c r="E50" s="8" t="s">
        <v>121</v>
      </c>
      <c r="F50" s="9" t="s">
        <v>122</v>
      </c>
      <c r="G50" s="10"/>
      <c r="H50" s="11"/>
      <c r="I50" s="11"/>
      <c r="J50" s="11">
        <v>10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0</v>
      </c>
      <c r="Y50" s="11"/>
      <c r="Z50" s="11">
        <v>0</v>
      </c>
      <c r="AA50" s="11">
        <v>10</v>
      </c>
    </row>
    <row r="51" spans="2:27" ht="109.35" customHeight="1">
      <c r="B51" s="7"/>
      <c r="C51" s="8" t="s">
        <v>46</v>
      </c>
      <c r="D51" s="8" t="s">
        <v>21</v>
      </c>
      <c r="E51" s="8" t="s">
        <v>123</v>
      </c>
      <c r="F51" s="9" t="s">
        <v>124</v>
      </c>
      <c r="G51" s="10"/>
      <c r="H51" s="11"/>
      <c r="I51" s="11"/>
      <c r="J51" s="11">
        <v>15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>
        <v>0</v>
      </c>
      <c r="Y51" s="11"/>
      <c r="Z51" s="11">
        <v>0</v>
      </c>
      <c r="AA51" s="11">
        <v>15</v>
      </c>
    </row>
    <row r="52" spans="2:27" ht="109.35" customHeight="1">
      <c r="B52" s="16"/>
      <c r="C52" s="8" t="s">
        <v>46</v>
      </c>
      <c r="D52" s="8" t="s">
        <v>21</v>
      </c>
      <c r="E52" s="8" t="s">
        <v>125</v>
      </c>
      <c r="F52" s="9" t="s">
        <v>126</v>
      </c>
      <c r="G52" s="10"/>
      <c r="H52" s="11"/>
      <c r="I52" s="11"/>
      <c r="J52" s="11">
        <v>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0</v>
      </c>
      <c r="Y52" s="11"/>
      <c r="Z52" s="11">
        <v>0</v>
      </c>
      <c r="AA52" s="11">
        <v>5</v>
      </c>
    </row>
    <row r="53" spans="2:27" ht="109.35" customHeight="1">
      <c r="B53" s="17"/>
      <c r="C53" s="8" t="s">
        <v>46</v>
      </c>
      <c r="D53" s="8" t="s">
        <v>21</v>
      </c>
      <c r="E53" s="8" t="s">
        <v>127</v>
      </c>
      <c r="F53" s="9" t="s">
        <v>128</v>
      </c>
      <c r="G53" s="10"/>
      <c r="H53" s="11"/>
      <c r="I53" s="11"/>
      <c r="J53" s="11">
        <v>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0</v>
      </c>
      <c r="Y53" s="11"/>
      <c r="Z53" s="11">
        <v>0</v>
      </c>
      <c r="AA53" s="11">
        <v>5</v>
      </c>
    </row>
    <row r="54" spans="2:27" ht="109.35" customHeight="1">
      <c r="B54" s="16"/>
      <c r="C54" s="8" t="s">
        <v>46</v>
      </c>
      <c r="D54" s="8" t="s">
        <v>21</v>
      </c>
      <c r="E54" s="8" t="s">
        <v>129</v>
      </c>
      <c r="F54" s="9" t="s">
        <v>130</v>
      </c>
      <c r="G54" s="10"/>
      <c r="H54" s="11"/>
      <c r="I54" s="11"/>
      <c r="J54" s="11">
        <v>20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0</v>
      </c>
      <c r="Y54" s="11"/>
      <c r="Z54" s="11">
        <v>0</v>
      </c>
      <c r="AA54" s="11">
        <v>20</v>
      </c>
    </row>
    <row r="55" spans="2:27" ht="109.35" customHeight="1">
      <c r="B55" s="17"/>
      <c r="C55" s="8" t="s">
        <v>46</v>
      </c>
      <c r="D55" s="8" t="s">
        <v>21</v>
      </c>
      <c r="E55" s="8" t="s">
        <v>131</v>
      </c>
      <c r="F55" s="9" t="s">
        <v>132</v>
      </c>
      <c r="G55" s="10"/>
      <c r="H55" s="11"/>
      <c r="I55" s="11"/>
      <c r="J55" s="11">
        <v>20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0</v>
      </c>
      <c r="Y55" s="11"/>
      <c r="Z55" s="11">
        <v>0</v>
      </c>
      <c r="AA55" s="11">
        <v>20</v>
      </c>
    </row>
    <row r="56" spans="2:27" ht="109.35" customHeight="1">
      <c r="B56" s="16"/>
      <c r="C56" s="8" t="s">
        <v>46</v>
      </c>
      <c r="D56" s="8" t="s">
        <v>21</v>
      </c>
      <c r="E56" s="8" t="s">
        <v>133</v>
      </c>
      <c r="F56" s="9" t="s">
        <v>134</v>
      </c>
      <c r="G56" s="10"/>
      <c r="H56" s="11"/>
      <c r="I56" s="11"/>
      <c r="J56" s="11">
        <v>15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0</v>
      </c>
      <c r="Y56" s="11"/>
      <c r="Z56" s="11">
        <v>0</v>
      </c>
      <c r="AA56" s="11">
        <v>15</v>
      </c>
    </row>
    <row r="57" spans="2:27" ht="109.35" customHeight="1">
      <c r="B57" s="17"/>
      <c r="C57" s="8" t="s">
        <v>46</v>
      </c>
      <c r="D57" s="8" t="s">
        <v>21</v>
      </c>
      <c r="E57" s="8" t="s">
        <v>135</v>
      </c>
      <c r="F57" s="9" t="s">
        <v>136</v>
      </c>
      <c r="G57" s="10"/>
      <c r="H57" s="11"/>
      <c r="I57" s="11"/>
      <c r="J57" s="11">
        <v>15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>
        <v>0</v>
      </c>
      <c r="Y57" s="11"/>
      <c r="Z57" s="11">
        <v>0</v>
      </c>
      <c r="AA57" s="11">
        <v>15</v>
      </c>
    </row>
    <row r="58" spans="2:27" ht="109.35" customHeight="1">
      <c r="B58" s="16"/>
      <c r="C58" s="8" t="s">
        <v>46</v>
      </c>
      <c r="D58" s="8" t="s">
        <v>21</v>
      </c>
      <c r="E58" s="8" t="s">
        <v>137</v>
      </c>
      <c r="F58" s="9" t="s">
        <v>138</v>
      </c>
      <c r="G58" s="10"/>
      <c r="H58" s="11"/>
      <c r="I58" s="11"/>
      <c r="J58" s="11">
        <v>10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0</v>
      </c>
      <c r="Y58" s="11"/>
      <c r="Z58" s="11">
        <v>0</v>
      </c>
      <c r="AA58" s="11">
        <v>10</v>
      </c>
    </row>
    <row r="59" spans="2:27" ht="109.35" customHeight="1">
      <c r="B59" s="17"/>
      <c r="C59" s="8" t="s">
        <v>46</v>
      </c>
      <c r="D59" s="8" t="s">
        <v>21</v>
      </c>
      <c r="E59" s="8" t="s">
        <v>139</v>
      </c>
      <c r="F59" s="9" t="s">
        <v>140</v>
      </c>
      <c r="G59" s="10"/>
      <c r="H59" s="11"/>
      <c r="I59" s="11"/>
      <c r="J59" s="11">
        <v>10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>
        <v>0</v>
      </c>
      <c r="Y59" s="11"/>
      <c r="Z59" s="11">
        <v>0</v>
      </c>
      <c r="AA59" s="11">
        <v>10</v>
      </c>
    </row>
    <row r="60" spans="2:27" ht="47.25" customHeight="1">
      <c r="B60" s="7"/>
      <c r="C60" s="8" t="s">
        <v>46</v>
      </c>
      <c r="D60" s="8" t="s">
        <v>21</v>
      </c>
      <c r="E60" s="8" t="s">
        <v>141</v>
      </c>
      <c r="F60" s="9" t="s">
        <v>142</v>
      </c>
      <c r="G60" s="10"/>
      <c r="H60" s="11"/>
      <c r="I60" s="11"/>
      <c r="J60" s="11">
        <v>12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0</v>
      </c>
      <c r="Y60" s="11"/>
      <c r="Z60" s="11">
        <v>0</v>
      </c>
      <c r="AA60" s="11">
        <v>12</v>
      </c>
    </row>
    <row r="61" spans="2:27" ht="47.25" customHeight="1">
      <c r="B61" s="7"/>
      <c r="C61" s="8" t="s">
        <v>46</v>
      </c>
      <c r="D61" s="8" t="s">
        <v>21</v>
      </c>
      <c r="E61" s="8" t="s">
        <v>143</v>
      </c>
      <c r="F61" s="9" t="s">
        <v>144</v>
      </c>
      <c r="G61" s="10"/>
      <c r="H61" s="11"/>
      <c r="I61" s="11"/>
      <c r="J61" s="11">
        <v>10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0</v>
      </c>
      <c r="Y61" s="11"/>
      <c r="Z61" s="11">
        <v>0</v>
      </c>
      <c r="AA61" s="11">
        <v>10</v>
      </c>
    </row>
    <row r="62" spans="2:27" ht="109.35" customHeight="1">
      <c r="B62" s="16"/>
      <c r="C62" s="8" t="s">
        <v>46</v>
      </c>
      <c r="D62" s="8" t="s">
        <v>21</v>
      </c>
      <c r="E62" s="8" t="s">
        <v>145</v>
      </c>
      <c r="F62" s="9" t="s">
        <v>146</v>
      </c>
      <c r="G62" s="10"/>
      <c r="H62" s="11"/>
      <c r="I62" s="11"/>
      <c r="J62" s="11">
        <v>6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>
        <v>0</v>
      </c>
      <c r="Y62" s="11"/>
      <c r="Z62" s="11">
        <v>0</v>
      </c>
      <c r="AA62" s="11">
        <v>6</v>
      </c>
    </row>
    <row r="63" spans="2:27" ht="109.35" customHeight="1">
      <c r="B63" s="17"/>
      <c r="C63" s="8" t="s">
        <v>46</v>
      </c>
      <c r="D63" s="8" t="s">
        <v>21</v>
      </c>
      <c r="E63" s="8" t="s">
        <v>147</v>
      </c>
      <c r="F63" s="9" t="s">
        <v>148</v>
      </c>
      <c r="G63" s="10"/>
      <c r="H63" s="11"/>
      <c r="I63" s="11"/>
      <c r="J63" s="11">
        <v>6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>
        <v>0</v>
      </c>
      <c r="Y63" s="11"/>
      <c r="Z63" s="11">
        <v>0</v>
      </c>
      <c r="AA63" s="11">
        <v>6</v>
      </c>
    </row>
    <row r="64" spans="2:27" ht="109.35" customHeight="1">
      <c r="B64" s="7"/>
      <c r="C64" s="8" t="s">
        <v>46</v>
      </c>
      <c r="D64" s="8" t="s">
        <v>21</v>
      </c>
      <c r="E64" s="8" t="s">
        <v>149</v>
      </c>
      <c r="F64" s="9" t="s">
        <v>150</v>
      </c>
      <c r="G64" s="10"/>
      <c r="H64" s="11"/>
      <c r="I64" s="11"/>
      <c r="J64" s="11">
        <v>20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>
        <v>0</v>
      </c>
      <c r="Y64" s="11"/>
      <c r="Z64" s="11">
        <v>0</v>
      </c>
      <c r="AA64" s="11">
        <v>20</v>
      </c>
    </row>
    <row r="65" spans="2:27" ht="109.35" customHeight="1">
      <c r="B65" s="7"/>
      <c r="C65" s="8" t="s">
        <v>46</v>
      </c>
      <c r="D65" s="8" t="s">
        <v>21</v>
      </c>
      <c r="E65" s="8" t="s">
        <v>151</v>
      </c>
      <c r="F65" s="9" t="s">
        <v>152</v>
      </c>
      <c r="G65" s="10"/>
      <c r="H65" s="11"/>
      <c r="I65" s="11"/>
      <c r="J65" s="11">
        <v>15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0</v>
      </c>
      <c r="Y65" s="11"/>
      <c r="Z65" s="11">
        <v>0</v>
      </c>
      <c r="AA65" s="11">
        <v>15</v>
      </c>
    </row>
    <row r="66" spans="2:27" ht="109.35" customHeight="1">
      <c r="B66" s="16"/>
      <c r="C66" s="8" t="s">
        <v>153</v>
      </c>
      <c r="D66" s="8" t="s">
        <v>21</v>
      </c>
      <c r="E66" s="8" t="s">
        <v>154</v>
      </c>
      <c r="F66" s="9" t="s">
        <v>155</v>
      </c>
      <c r="G66" s="10"/>
      <c r="H66" s="11"/>
      <c r="I66" s="11"/>
      <c r="J66" s="11">
        <v>48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0</v>
      </c>
      <c r="Y66" s="11"/>
      <c r="Z66" s="11">
        <v>0</v>
      </c>
      <c r="AA66" s="11">
        <v>48</v>
      </c>
    </row>
    <row r="67" spans="2:27" ht="109.35" customHeight="1">
      <c r="B67" s="18"/>
      <c r="C67" s="8" t="s">
        <v>153</v>
      </c>
      <c r="D67" s="8" t="s">
        <v>21</v>
      </c>
      <c r="E67" s="8" t="s">
        <v>156</v>
      </c>
      <c r="F67" s="9" t="s">
        <v>157</v>
      </c>
      <c r="G67" s="10"/>
      <c r="H67" s="11"/>
      <c r="I67" s="11"/>
      <c r="J67" s="11">
        <v>24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0</v>
      </c>
      <c r="Y67" s="11"/>
      <c r="Z67" s="11">
        <v>0</v>
      </c>
      <c r="AA67" s="11">
        <v>24</v>
      </c>
    </row>
    <row r="68" spans="2:27" ht="109.35" customHeight="1">
      <c r="B68" s="18"/>
      <c r="C68" s="8" t="s">
        <v>153</v>
      </c>
      <c r="D68" s="8" t="s">
        <v>21</v>
      </c>
      <c r="E68" s="8" t="s">
        <v>158</v>
      </c>
      <c r="F68" s="9" t="s">
        <v>159</v>
      </c>
      <c r="G68" s="10"/>
      <c r="H68" s="11"/>
      <c r="I68" s="11"/>
      <c r="J68" s="11">
        <v>24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0</v>
      </c>
      <c r="Y68" s="11"/>
      <c r="Z68" s="11">
        <v>0</v>
      </c>
      <c r="AA68" s="11">
        <v>24</v>
      </c>
    </row>
    <row r="69" spans="2:27" ht="109.35" customHeight="1">
      <c r="B69" s="18"/>
      <c r="C69" s="8" t="s">
        <v>153</v>
      </c>
      <c r="D69" s="8" t="s">
        <v>21</v>
      </c>
      <c r="E69" s="8" t="s">
        <v>160</v>
      </c>
      <c r="F69" s="9" t="s">
        <v>161</v>
      </c>
      <c r="G69" s="10"/>
      <c r="H69" s="11"/>
      <c r="I69" s="11"/>
      <c r="J69" s="11">
        <v>24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0</v>
      </c>
      <c r="Y69" s="11"/>
      <c r="Z69" s="11">
        <v>0</v>
      </c>
      <c r="AA69" s="11">
        <v>24</v>
      </c>
    </row>
    <row r="70" spans="2:27" ht="109.35" customHeight="1">
      <c r="B70" s="17"/>
      <c r="C70" s="8" t="s">
        <v>153</v>
      </c>
      <c r="D70" s="8" t="s">
        <v>21</v>
      </c>
      <c r="E70" s="8" t="s">
        <v>162</v>
      </c>
      <c r="F70" s="9" t="s">
        <v>163</v>
      </c>
      <c r="G70" s="10"/>
      <c r="H70" s="11"/>
      <c r="I70" s="11"/>
      <c r="J70" s="11">
        <v>24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>
        <v>0</v>
      </c>
      <c r="Y70" s="11"/>
      <c r="Z70" s="11">
        <v>0</v>
      </c>
      <c r="AA70" s="11">
        <v>24</v>
      </c>
    </row>
    <row r="71" spans="2:27" ht="109.35" customHeight="1">
      <c r="B71" s="16"/>
      <c r="C71" s="8" t="s">
        <v>153</v>
      </c>
      <c r="D71" s="8" t="s">
        <v>21</v>
      </c>
      <c r="E71" s="8" t="s">
        <v>164</v>
      </c>
      <c r="F71" s="9" t="s">
        <v>165</v>
      </c>
      <c r="G71" s="10"/>
      <c r="H71" s="11"/>
      <c r="I71" s="11"/>
      <c r="J71" s="11">
        <v>15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>
        <v>0</v>
      </c>
      <c r="Y71" s="11"/>
      <c r="Z71" s="11">
        <v>0</v>
      </c>
      <c r="AA71" s="11">
        <v>15</v>
      </c>
    </row>
    <row r="72" spans="2:27" ht="109.35" customHeight="1">
      <c r="B72" s="18"/>
      <c r="C72" s="8" t="s">
        <v>153</v>
      </c>
      <c r="D72" s="8" t="s">
        <v>21</v>
      </c>
      <c r="E72" s="8" t="s">
        <v>166</v>
      </c>
      <c r="F72" s="9" t="s">
        <v>167</v>
      </c>
      <c r="G72" s="10"/>
      <c r="H72" s="11"/>
      <c r="I72" s="11"/>
      <c r="J72" s="11">
        <v>15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>
        <v>0</v>
      </c>
      <c r="Y72" s="11"/>
      <c r="Z72" s="11">
        <v>0</v>
      </c>
      <c r="AA72" s="11">
        <v>15</v>
      </c>
    </row>
    <row r="73" spans="2:27" ht="109.35" customHeight="1">
      <c r="B73" s="18"/>
      <c r="C73" s="8" t="s">
        <v>153</v>
      </c>
      <c r="D73" s="8" t="s">
        <v>21</v>
      </c>
      <c r="E73" s="8" t="s">
        <v>168</v>
      </c>
      <c r="F73" s="9" t="s">
        <v>169</v>
      </c>
      <c r="G73" s="10"/>
      <c r="H73" s="11"/>
      <c r="I73" s="11"/>
      <c r="J73" s="11">
        <v>15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>
        <v>0</v>
      </c>
      <c r="Y73" s="11"/>
      <c r="Z73" s="11">
        <v>0</v>
      </c>
      <c r="AA73" s="11">
        <v>15</v>
      </c>
    </row>
    <row r="74" spans="2:27" ht="109.35" customHeight="1">
      <c r="B74" s="18"/>
      <c r="C74" s="8" t="s">
        <v>153</v>
      </c>
      <c r="D74" s="8" t="s">
        <v>21</v>
      </c>
      <c r="E74" s="8" t="s">
        <v>170</v>
      </c>
      <c r="F74" s="9" t="s">
        <v>171</v>
      </c>
      <c r="G74" s="10"/>
      <c r="H74" s="11"/>
      <c r="I74" s="11"/>
      <c r="J74" s="11">
        <v>15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0</v>
      </c>
      <c r="Y74" s="11"/>
      <c r="Z74" s="11">
        <v>0</v>
      </c>
      <c r="AA74" s="11">
        <v>15</v>
      </c>
    </row>
    <row r="75" spans="2:27" ht="109.35" customHeight="1">
      <c r="B75" s="17"/>
      <c r="C75" s="8" t="s">
        <v>153</v>
      </c>
      <c r="D75" s="8" t="s">
        <v>21</v>
      </c>
      <c r="E75" s="8" t="s">
        <v>172</v>
      </c>
      <c r="F75" s="9" t="s">
        <v>173</v>
      </c>
      <c r="G75" s="10"/>
      <c r="H75" s="11"/>
      <c r="I75" s="11"/>
      <c r="J75" s="11">
        <v>15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>
        <v>0</v>
      </c>
      <c r="Y75" s="11"/>
      <c r="Z75" s="11">
        <v>0</v>
      </c>
      <c r="AA75" s="11">
        <v>15</v>
      </c>
    </row>
    <row r="76" spans="2:27" ht="109.35" customHeight="1">
      <c r="B76" s="7"/>
      <c r="C76" s="8" t="s">
        <v>153</v>
      </c>
      <c r="D76" s="8" t="s">
        <v>21</v>
      </c>
      <c r="E76" s="8" t="s">
        <v>174</v>
      </c>
      <c r="F76" s="9" t="s">
        <v>175</v>
      </c>
      <c r="G76" s="10"/>
      <c r="H76" s="11"/>
      <c r="I76" s="11"/>
      <c r="J76" s="11">
        <v>15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>
        <v>0</v>
      </c>
      <c r="Y76" s="11"/>
      <c r="Z76" s="11">
        <v>0</v>
      </c>
      <c r="AA76" s="11">
        <v>15</v>
      </c>
    </row>
    <row r="77" spans="2:27" ht="109.35" customHeight="1">
      <c r="B77" s="7"/>
      <c r="C77" s="8" t="s">
        <v>153</v>
      </c>
      <c r="D77" s="8" t="s">
        <v>21</v>
      </c>
      <c r="E77" s="8" t="s">
        <v>176</v>
      </c>
      <c r="F77" s="9" t="s">
        <v>177</v>
      </c>
      <c r="G77" s="10"/>
      <c r="H77" s="11"/>
      <c r="I77" s="11"/>
      <c r="J77" s="11">
        <v>15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>
        <v>0</v>
      </c>
      <c r="Y77" s="11"/>
      <c r="Z77" s="11">
        <v>0</v>
      </c>
      <c r="AA77" s="11">
        <v>15</v>
      </c>
    </row>
    <row r="78" spans="2:27" ht="109.35" customHeight="1">
      <c r="B78" s="16"/>
      <c r="C78" s="8" t="s">
        <v>153</v>
      </c>
      <c r="D78" s="8" t="s">
        <v>21</v>
      </c>
      <c r="E78" s="8" t="s">
        <v>178</v>
      </c>
      <c r="F78" s="9" t="s">
        <v>179</v>
      </c>
      <c r="G78" s="10"/>
      <c r="H78" s="11"/>
      <c r="I78" s="11"/>
      <c r="J78" s="11">
        <v>15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>
        <v>0</v>
      </c>
      <c r="Y78" s="11"/>
      <c r="Z78" s="11">
        <v>0</v>
      </c>
      <c r="AA78" s="11">
        <v>15</v>
      </c>
    </row>
    <row r="79" spans="2:27" ht="109.35" customHeight="1">
      <c r="B79" s="18"/>
      <c r="C79" s="8" t="s">
        <v>153</v>
      </c>
      <c r="D79" s="8" t="s">
        <v>21</v>
      </c>
      <c r="E79" s="8" t="s">
        <v>180</v>
      </c>
      <c r="F79" s="9" t="s">
        <v>181</v>
      </c>
      <c r="G79" s="10"/>
      <c r="H79" s="11"/>
      <c r="I79" s="11"/>
      <c r="J79" s="11">
        <v>15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>
        <v>0</v>
      </c>
      <c r="Y79" s="11"/>
      <c r="Z79" s="11">
        <v>0</v>
      </c>
      <c r="AA79" s="11">
        <v>15</v>
      </c>
    </row>
    <row r="80" spans="2:27" ht="109.35" customHeight="1">
      <c r="B80" s="18"/>
      <c r="C80" s="8" t="s">
        <v>153</v>
      </c>
      <c r="D80" s="8" t="s">
        <v>21</v>
      </c>
      <c r="E80" s="8" t="s">
        <v>182</v>
      </c>
      <c r="F80" s="9" t="s">
        <v>183</v>
      </c>
      <c r="G80" s="10"/>
      <c r="H80" s="11"/>
      <c r="I80" s="11"/>
      <c r="J80" s="11">
        <v>15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>
        <v>0</v>
      </c>
      <c r="Y80" s="11"/>
      <c r="Z80" s="11">
        <v>0</v>
      </c>
      <c r="AA80" s="11">
        <v>15</v>
      </c>
    </row>
    <row r="81" spans="2:27" ht="109.35" customHeight="1">
      <c r="B81" s="18"/>
      <c r="C81" s="8" t="s">
        <v>153</v>
      </c>
      <c r="D81" s="8" t="s">
        <v>21</v>
      </c>
      <c r="E81" s="8" t="s">
        <v>184</v>
      </c>
      <c r="F81" s="9" t="s">
        <v>185</v>
      </c>
      <c r="G81" s="10"/>
      <c r="H81" s="11"/>
      <c r="I81" s="11"/>
      <c r="J81" s="11">
        <v>15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>
        <v>0</v>
      </c>
      <c r="Y81" s="11"/>
      <c r="Z81" s="11">
        <v>0</v>
      </c>
      <c r="AA81" s="11">
        <v>15</v>
      </c>
    </row>
    <row r="82" spans="2:27" ht="109.35" customHeight="1">
      <c r="B82" s="17"/>
      <c r="C82" s="8" t="s">
        <v>153</v>
      </c>
      <c r="D82" s="8" t="s">
        <v>21</v>
      </c>
      <c r="E82" s="8" t="s">
        <v>186</v>
      </c>
      <c r="F82" s="9" t="s">
        <v>187</v>
      </c>
      <c r="G82" s="10"/>
      <c r="H82" s="11"/>
      <c r="I82" s="11"/>
      <c r="J82" s="11">
        <v>15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>
        <v>0</v>
      </c>
      <c r="Y82" s="11"/>
      <c r="Z82" s="11">
        <v>0</v>
      </c>
      <c r="AA82" s="11">
        <v>15</v>
      </c>
    </row>
    <row r="83" spans="2:27" ht="109.35" customHeight="1">
      <c r="B83" s="16"/>
      <c r="C83" s="8" t="s">
        <v>153</v>
      </c>
      <c r="D83" s="8" t="s">
        <v>21</v>
      </c>
      <c r="E83" s="8" t="s">
        <v>188</v>
      </c>
      <c r="F83" s="9" t="s">
        <v>189</v>
      </c>
      <c r="G83" s="10"/>
      <c r="H83" s="11"/>
      <c r="I83" s="11"/>
      <c r="J83" s="11">
        <v>24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>
        <v>0</v>
      </c>
      <c r="Y83" s="11"/>
      <c r="Z83" s="11">
        <v>0</v>
      </c>
      <c r="AA83" s="11">
        <v>24</v>
      </c>
    </row>
    <row r="84" spans="2:27" ht="109.35" customHeight="1">
      <c r="B84" s="17"/>
      <c r="C84" s="8" t="s">
        <v>153</v>
      </c>
      <c r="D84" s="8" t="s">
        <v>21</v>
      </c>
      <c r="E84" s="8" t="s">
        <v>190</v>
      </c>
      <c r="F84" s="9" t="s">
        <v>191</v>
      </c>
      <c r="G84" s="10"/>
      <c r="H84" s="11"/>
      <c r="I84" s="11"/>
      <c r="J84" s="11">
        <v>24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>
        <v>0</v>
      </c>
      <c r="Y84" s="11"/>
      <c r="Z84" s="11">
        <v>0</v>
      </c>
      <c r="AA84" s="11">
        <v>24</v>
      </c>
    </row>
    <row r="85" spans="2:27" ht="109.35" customHeight="1">
      <c r="B85" s="7"/>
      <c r="C85" s="8" t="s">
        <v>153</v>
      </c>
      <c r="D85" s="8" t="s">
        <v>21</v>
      </c>
      <c r="E85" s="8" t="s">
        <v>192</v>
      </c>
      <c r="F85" s="9" t="s">
        <v>193</v>
      </c>
      <c r="G85" s="10"/>
      <c r="H85" s="11"/>
      <c r="I85" s="11"/>
      <c r="J85" s="11">
        <v>24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>
        <v>0</v>
      </c>
      <c r="Y85" s="11"/>
      <c r="Z85" s="11">
        <v>0</v>
      </c>
      <c r="AA85" s="11">
        <v>24</v>
      </c>
    </row>
    <row r="86" spans="2:27" ht="47.25" customHeight="1">
      <c r="B86" s="16"/>
      <c r="C86" s="8" t="s">
        <v>194</v>
      </c>
      <c r="D86" s="8" t="s">
        <v>21</v>
      </c>
      <c r="E86" s="8" t="s">
        <v>195</v>
      </c>
      <c r="F86" s="9" t="s">
        <v>196</v>
      </c>
      <c r="G86" s="10"/>
      <c r="H86" s="11"/>
      <c r="I86" s="11"/>
      <c r="J86" s="11">
        <v>15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>
        <v>0</v>
      </c>
      <c r="Y86" s="11"/>
      <c r="Z86" s="11">
        <v>0</v>
      </c>
      <c r="AA86" s="11">
        <v>15</v>
      </c>
    </row>
    <row r="87" spans="2:27" ht="47.25" customHeight="1">
      <c r="B87" s="18"/>
      <c r="C87" s="8" t="s">
        <v>194</v>
      </c>
      <c r="D87" s="8" t="s">
        <v>21</v>
      </c>
      <c r="E87" s="8" t="s">
        <v>197</v>
      </c>
      <c r="F87" s="9" t="s">
        <v>198</v>
      </c>
      <c r="G87" s="10"/>
      <c r="H87" s="11"/>
      <c r="I87" s="11"/>
      <c r="J87" s="11">
        <v>15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>
        <v>0</v>
      </c>
      <c r="Y87" s="11"/>
      <c r="Z87" s="11">
        <v>0</v>
      </c>
      <c r="AA87" s="11">
        <v>15</v>
      </c>
    </row>
    <row r="88" spans="2:27" ht="47.25" customHeight="1">
      <c r="B88" s="18"/>
      <c r="C88" s="8" t="s">
        <v>194</v>
      </c>
      <c r="D88" s="8" t="s">
        <v>21</v>
      </c>
      <c r="E88" s="8" t="s">
        <v>199</v>
      </c>
      <c r="F88" s="9" t="s">
        <v>200</v>
      </c>
      <c r="G88" s="10"/>
      <c r="H88" s="11"/>
      <c r="I88" s="11"/>
      <c r="J88" s="11">
        <v>15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>
        <v>0</v>
      </c>
      <c r="Y88" s="11"/>
      <c r="Z88" s="11">
        <v>0</v>
      </c>
      <c r="AA88" s="11">
        <v>15</v>
      </c>
    </row>
    <row r="89" spans="2:27" ht="47.25" customHeight="1">
      <c r="B89" s="17"/>
      <c r="C89" s="8" t="s">
        <v>194</v>
      </c>
      <c r="D89" s="8" t="s">
        <v>21</v>
      </c>
      <c r="E89" s="8" t="s">
        <v>201</v>
      </c>
      <c r="F89" s="9" t="s">
        <v>202</v>
      </c>
      <c r="G89" s="10"/>
      <c r="H89" s="11"/>
      <c r="I89" s="11"/>
      <c r="J89" s="11">
        <v>15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>
        <v>0</v>
      </c>
      <c r="Y89" s="11"/>
      <c r="Z89" s="11">
        <v>0</v>
      </c>
      <c r="AA89" s="11">
        <v>15</v>
      </c>
    </row>
    <row r="90" spans="2:27" ht="109.35" customHeight="1">
      <c r="B90" s="7"/>
      <c r="C90" s="8" t="s">
        <v>203</v>
      </c>
      <c r="D90" s="8" t="s">
        <v>21</v>
      </c>
      <c r="E90" s="8" t="s">
        <v>204</v>
      </c>
      <c r="F90" s="9" t="s">
        <v>205</v>
      </c>
      <c r="G90" s="10"/>
      <c r="H90" s="11"/>
      <c r="I90" s="11"/>
      <c r="J90" s="11">
        <v>12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>
        <v>0</v>
      </c>
      <c r="Y90" s="11"/>
      <c r="Z90" s="11">
        <v>0</v>
      </c>
      <c r="AA90" s="11">
        <v>12</v>
      </c>
    </row>
    <row r="91" spans="2:27" ht="109.35" customHeight="1">
      <c r="B91" s="7"/>
      <c r="C91" s="8" t="s">
        <v>203</v>
      </c>
      <c r="D91" s="8" t="s">
        <v>21</v>
      </c>
      <c r="E91" s="8" t="s">
        <v>206</v>
      </c>
      <c r="F91" s="9" t="s">
        <v>207</v>
      </c>
      <c r="G91" s="10"/>
      <c r="H91" s="11"/>
      <c r="I91" s="11"/>
      <c r="J91" s="11">
        <v>15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>
        <v>0</v>
      </c>
      <c r="Y91" s="11"/>
      <c r="Z91" s="11">
        <v>0</v>
      </c>
      <c r="AA91" s="11">
        <v>15</v>
      </c>
    </row>
    <row r="92" spans="2:27" ht="109.35" customHeight="1">
      <c r="B92" s="7"/>
      <c r="C92" s="8" t="s">
        <v>203</v>
      </c>
      <c r="D92" s="8" t="s">
        <v>21</v>
      </c>
      <c r="E92" s="8" t="s">
        <v>208</v>
      </c>
      <c r="F92" s="9" t="s">
        <v>209</v>
      </c>
      <c r="G92" s="10"/>
      <c r="H92" s="11"/>
      <c r="I92" s="11"/>
      <c r="J92" s="11">
        <v>15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>
        <v>0</v>
      </c>
      <c r="Y92" s="11"/>
      <c r="Z92" s="11">
        <v>0</v>
      </c>
      <c r="AA92" s="11">
        <v>15</v>
      </c>
    </row>
    <row r="93" spans="2:27" ht="47.25" customHeight="1">
      <c r="B93" s="7"/>
      <c r="C93" s="8" t="s">
        <v>210</v>
      </c>
      <c r="D93" s="8" t="s">
        <v>21</v>
      </c>
      <c r="E93" s="8" t="s">
        <v>211</v>
      </c>
      <c r="F93" s="9" t="s">
        <v>212</v>
      </c>
      <c r="G93" s="10"/>
      <c r="H93" s="11"/>
      <c r="I93" s="11"/>
      <c r="J93" s="11">
        <v>1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>
        <v>0</v>
      </c>
      <c r="Y93" s="11"/>
      <c r="Z93" s="11">
        <v>0</v>
      </c>
      <c r="AA93" s="11">
        <v>1</v>
      </c>
    </row>
    <row r="94" spans="2:27" ht="47.25" customHeight="1">
      <c r="B94" s="7"/>
      <c r="C94" s="8" t="s">
        <v>210</v>
      </c>
      <c r="D94" s="8" t="s">
        <v>21</v>
      </c>
      <c r="E94" s="8" t="s">
        <v>213</v>
      </c>
      <c r="F94" s="9" t="s">
        <v>214</v>
      </c>
      <c r="G94" s="10"/>
      <c r="H94" s="11"/>
      <c r="I94" s="11"/>
      <c r="J94" s="11">
        <v>1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>
        <v>0</v>
      </c>
      <c r="Y94" s="11"/>
      <c r="Z94" s="11">
        <v>0</v>
      </c>
      <c r="AA94" s="11">
        <v>1</v>
      </c>
    </row>
    <row r="95" spans="2:27" ht="47.25" customHeight="1">
      <c r="B95" s="7"/>
      <c r="C95" s="8" t="s">
        <v>210</v>
      </c>
      <c r="D95" s="8" t="s">
        <v>21</v>
      </c>
      <c r="E95" s="8" t="s">
        <v>215</v>
      </c>
      <c r="F95" s="9" t="s">
        <v>216</v>
      </c>
      <c r="G95" s="10"/>
      <c r="H95" s="11"/>
      <c r="I95" s="11"/>
      <c r="J95" s="11">
        <v>1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>
        <v>0</v>
      </c>
      <c r="Y95" s="11"/>
      <c r="Z95" s="11">
        <v>0</v>
      </c>
      <c r="AA95" s="11">
        <v>1</v>
      </c>
    </row>
    <row r="96" spans="2:27" ht="109.35" customHeight="1">
      <c r="B96" s="7"/>
      <c r="C96" s="8" t="s">
        <v>210</v>
      </c>
      <c r="D96" s="8" t="s">
        <v>21</v>
      </c>
      <c r="E96" s="8" t="s">
        <v>217</v>
      </c>
      <c r="F96" s="9" t="s">
        <v>218</v>
      </c>
      <c r="G96" s="10"/>
      <c r="H96" s="11"/>
      <c r="I96" s="11"/>
      <c r="J96" s="11">
        <v>1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>
        <v>0</v>
      </c>
      <c r="Y96" s="11"/>
      <c r="Z96" s="11">
        <v>0</v>
      </c>
      <c r="AA96" s="11">
        <v>1</v>
      </c>
    </row>
    <row r="97" spans="1:27" ht="47.25" customHeight="1">
      <c r="B97" s="7"/>
      <c r="C97" s="8" t="s">
        <v>210</v>
      </c>
      <c r="D97" s="8" t="s">
        <v>21</v>
      </c>
      <c r="E97" s="8" t="s">
        <v>219</v>
      </c>
      <c r="F97" s="9" t="s">
        <v>220</v>
      </c>
      <c r="G97" s="10"/>
      <c r="H97" s="11"/>
      <c r="I97" s="11"/>
      <c r="J97" s="11">
        <v>1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>
        <v>0</v>
      </c>
      <c r="Y97" s="11"/>
      <c r="Z97" s="11">
        <v>0</v>
      </c>
      <c r="AA97" s="11">
        <v>1</v>
      </c>
    </row>
    <row r="98" spans="1:27" ht="47.25" customHeight="1">
      <c r="B98" s="7"/>
      <c r="C98" s="8" t="s">
        <v>210</v>
      </c>
      <c r="D98" s="8" t="s">
        <v>21</v>
      </c>
      <c r="E98" s="8" t="s">
        <v>221</v>
      </c>
      <c r="F98" s="9" t="s">
        <v>222</v>
      </c>
      <c r="G98" s="10"/>
      <c r="H98" s="11"/>
      <c r="I98" s="11"/>
      <c r="J98" s="11">
        <v>1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>
        <v>0</v>
      </c>
      <c r="Y98" s="11"/>
      <c r="Z98" s="11">
        <v>0</v>
      </c>
      <c r="AA98" s="11">
        <v>1</v>
      </c>
    </row>
    <row r="99" spans="1:27" ht="47.25" customHeight="1">
      <c r="B99" s="7"/>
      <c r="C99" s="8" t="s">
        <v>210</v>
      </c>
      <c r="D99" s="8" t="s">
        <v>21</v>
      </c>
      <c r="E99" s="8" t="s">
        <v>223</v>
      </c>
      <c r="F99" s="9" t="s">
        <v>224</v>
      </c>
      <c r="G99" s="10"/>
      <c r="H99" s="11"/>
      <c r="I99" s="11"/>
      <c r="J99" s="11">
        <v>1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>
        <v>0</v>
      </c>
      <c r="Y99" s="11"/>
      <c r="Z99" s="11">
        <v>0</v>
      </c>
      <c r="AA99" s="11">
        <v>1</v>
      </c>
    </row>
    <row r="100" spans="1:27" ht="109.35" customHeight="1">
      <c r="B100" s="7"/>
      <c r="C100" s="8" t="s">
        <v>210</v>
      </c>
      <c r="D100" s="8" t="s">
        <v>21</v>
      </c>
      <c r="E100" s="8" t="s">
        <v>225</v>
      </c>
      <c r="F100" s="9" t="s">
        <v>226</v>
      </c>
      <c r="G100" s="10"/>
      <c r="H100" s="11"/>
      <c r="I100" s="11"/>
      <c r="J100" s="11">
        <v>1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>
        <v>0</v>
      </c>
      <c r="Y100" s="11"/>
      <c r="Z100" s="11">
        <v>0</v>
      </c>
      <c r="AA100" s="11">
        <v>1</v>
      </c>
    </row>
    <row r="101" spans="1:27" ht="109.35" customHeight="1">
      <c r="B101" s="7"/>
      <c r="C101" s="8" t="s">
        <v>210</v>
      </c>
      <c r="D101" s="8" t="s">
        <v>21</v>
      </c>
      <c r="E101" s="8" t="s">
        <v>227</v>
      </c>
      <c r="F101" s="9" t="s">
        <v>228</v>
      </c>
      <c r="G101" s="10"/>
      <c r="H101" s="11"/>
      <c r="I101" s="11"/>
      <c r="J101" s="11">
        <v>1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>
        <v>0</v>
      </c>
      <c r="Y101" s="11"/>
      <c r="Z101" s="11">
        <v>0</v>
      </c>
      <c r="AA101" s="11">
        <v>1</v>
      </c>
    </row>
    <row r="102" spans="1:27" ht="109.35" customHeight="1">
      <c r="B102" s="7"/>
      <c r="C102" s="8" t="s">
        <v>210</v>
      </c>
      <c r="D102" s="8" t="s">
        <v>21</v>
      </c>
      <c r="E102" s="8" t="s">
        <v>229</v>
      </c>
      <c r="F102" s="9" t="s">
        <v>230</v>
      </c>
      <c r="G102" s="10"/>
      <c r="H102" s="11"/>
      <c r="I102" s="11"/>
      <c r="J102" s="11">
        <v>1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>
        <v>0</v>
      </c>
      <c r="Y102" s="11"/>
      <c r="Z102" s="11">
        <v>0</v>
      </c>
      <c r="AA102" s="11">
        <v>1</v>
      </c>
    </row>
    <row r="103" spans="1:27">
      <c r="A103" s="2"/>
      <c r="C103" s="5"/>
      <c r="D103" s="5"/>
      <c r="E103" s="3"/>
      <c r="F103" s="5"/>
      <c r="G103" s="3"/>
      <c r="H103" s="4"/>
      <c r="I103" s="4"/>
      <c r="J103" s="2"/>
      <c r="K103" s="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7">
      <c r="A104" s="2"/>
      <c r="B104" s="3"/>
      <c r="C104" s="3"/>
      <c r="D104" s="3"/>
      <c r="E104" s="3"/>
      <c r="F104" s="3"/>
      <c r="G104" s="3"/>
      <c r="H104" s="4"/>
      <c r="I104" s="4"/>
      <c r="J104" s="2"/>
      <c r="K104" s="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7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7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</sheetData>
  <autoFilter ref="C1:F1"/>
  <mergeCells count="22">
    <mergeCell ref="B2:B4"/>
    <mergeCell ref="B5:B6"/>
    <mergeCell ref="B14:B15"/>
    <mergeCell ref="B17:B18"/>
    <mergeCell ref="B19:B25"/>
    <mergeCell ref="B26:B29"/>
    <mergeCell ref="B30:B33"/>
    <mergeCell ref="B34:B37"/>
    <mergeCell ref="B38:B40"/>
    <mergeCell ref="B41:B42"/>
    <mergeCell ref="B43:B44"/>
    <mergeCell ref="B46:B47"/>
    <mergeCell ref="B52:B53"/>
    <mergeCell ref="B54:B55"/>
    <mergeCell ref="B56:B57"/>
    <mergeCell ref="B58:B59"/>
    <mergeCell ref="B62:B63"/>
    <mergeCell ref="B66:B70"/>
    <mergeCell ref="B71:B75"/>
    <mergeCell ref="B78:B82"/>
    <mergeCell ref="B83:B84"/>
    <mergeCell ref="B86:B89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19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720609628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